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School Drive\WiseLearn Submissions\Keyboarding Grading scale\"/>
    </mc:Choice>
  </mc:AlternateContent>
  <xr:revisionPtr revIDLastSave="0" documentId="13_ncr:1_{FE20C785-092F-4FB5-A7A6-5ED000FD3321}" xr6:coauthVersionLast="41" xr6:coauthVersionMax="41" xr10:uidLastSave="{00000000-0000-0000-0000-000000000000}"/>
  <bookViews>
    <workbookView xWindow="-98" yWindow="-98" windowWidth="19396" windowHeight="10395" activeTab="17" xr2:uid="{00000000-000D-0000-FFFF-FFFF00000000}"/>
  </bookViews>
  <sheets>
    <sheet name="Full Chart" sheetId="1" r:id="rId1"/>
    <sheet name="Level 1" sheetId="18" r:id="rId2"/>
    <sheet name="Level 2" sheetId="2" r:id="rId3"/>
    <sheet name="Level 3" sheetId="3" r:id="rId4"/>
    <sheet name="Level 4" sheetId="4" r:id="rId5"/>
    <sheet name="Level 5" sheetId="5" r:id="rId6"/>
    <sheet name="Level 6" sheetId="6" r:id="rId7"/>
    <sheet name="Level 7" sheetId="7" r:id="rId8"/>
    <sheet name="Level 8" sheetId="8" r:id="rId9"/>
    <sheet name="Level 9" sheetId="9" r:id="rId10"/>
    <sheet name="Level 10" sheetId="10" r:id="rId11"/>
    <sheet name="Level 11" sheetId="11" r:id="rId12"/>
    <sheet name="Level 12" sheetId="12" r:id="rId13"/>
    <sheet name="Level 13" sheetId="13" r:id="rId14"/>
    <sheet name="Level 14" sheetId="14" r:id="rId15"/>
    <sheet name="Level 15" sheetId="15" r:id="rId16"/>
    <sheet name="Level 16" sheetId="16" r:id="rId17"/>
    <sheet name="Level 17" sheetId="17" r:id="rId1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8" l="1"/>
  <c r="B16" i="18"/>
  <c r="B15" i="18"/>
  <c r="B14" i="18"/>
  <c r="B13" i="18"/>
  <c r="B12" i="18"/>
  <c r="B11" i="18"/>
  <c r="B10" i="18"/>
  <c r="B9" i="18"/>
  <c r="B8" i="18"/>
  <c r="B7" i="18"/>
  <c r="B97" i="17" l="1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7" i="1"/>
</calcChain>
</file>

<file path=xl/sharedStrings.xml><?xml version="1.0" encoding="utf-8"?>
<sst xmlns="http://schemas.openxmlformats.org/spreadsheetml/2006/main" count="2018" uniqueCount="80">
  <si>
    <t>Level 1</t>
  </si>
  <si>
    <t>A</t>
  </si>
  <si>
    <t>B</t>
  </si>
  <si>
    <t>C</t>
  </si>
  <si>
    <t>D</t>
  </si>
  <si>
    <t>All levels = Allowed one error for a one minute timing</t>
  </si>
  <si>
    <t>Level 3</t>
  </si>
  <si>
    <t>Level 2</t>
  </si>
  <si>
    <t>Level 4</t>
  </si>
  <si>
    <t>Level 5</t>
  </si>
  <si>
    <t>Level 6</t>
  </si>
  <si>
    <t>Level 7</t>
  </si>
  <si>
    <t>Level 8</t>
  </si>
  <si>
    <t>Level 9</t>
  </si>
  <si>
    <t>Level 10</t>
  </si>
  <si>
    <t>Level 11</t>
  </si>
  <si>
    <t>Level 12</t>
  </si>
  <si>
    <t>Level 13</t>
  </si>
  <si>
    <t>Letter Grade</t>
  </si>
  <si>
    <t>Number Grade</t>
  </si>
  <si>
    <t>All levels = -1 from grade if more than one error</t>
  </si>
  <si>
    <t>Peregrine Falcon</t>
  </si>
  <si>
    <t>Golden Eagle</t>
  </si>
  <si>
    <t>Black Marlin</t>
  </si>
  <si>
    <t>Horsefly</t>
  </si>
  <si>
    <t>Cheetah</t>
  </si>
  <si>
    <t>Swordfish</t>
  </si>
  <si>
    <t>Ostrich</t>
  </si>
  <si>
    <t>Wildebeest</t>
  </si>
  <si>
    <t>Lion</t>
  </si>
  <si>
    <t>Roadrunner</t>
  </si>
  <si>
    <t>Rabbit</t>
  </si>
  <si>
    <t>Greyhound</t>
  </si>
  <si>
    <t>Black Mamba</t>
  </si>
  <si>
    <t>Albatross</t>
  </si>
  <si>
    <t>Level 14</t>
  </si>
  <si>
    <r>
      <t>15</t>
    </r>
    <r>
      <rPr>
        <sz val="11"/>
        <color theme="1"/>
        <rFont val="Calibri"/>
        <family val="2"/>
      </rPr>
      <t>↑</t>
    </r>
  </si>
  <si>
    <t>20↑</t>
  </si>
  <si>
    <t>25↑</t>
  </si>
  <si>
    <t>30↑</t>
  </si>
  <si>
    <t>35↑</t>
  </si>
  <si>
    <t>40↑</t>
  </si>
  <si>
    <t>45↑</t>
  </si>
  <si>
    <t>50↑</t>
  </si>
  <si>
    <t>55↑</t>
  </si>
  <si>
    <t>60↑</t>
  </si>
  <si>
    <t>65↑</t>
  </si>
  <si>
    <t>70↑</t>
  </si>
  <si>
    <t>75↑</t>
  </si>
  <si>
    <t>80↑</t>
  </si>
  <si>
    <t>85↑</t>
  </si>
  <si>
    <t>90↑</t>
  </si>
  <si>
    <t>Level 15</t>
  </si>
  <si>
    <t>Level 16</t>
  </si>
  <si>
    <t>Super Human</t>
  </si>
  <si>
    <t>Super Natural</t>
  </si>
  <si>
    <t>Percent Grade</t>
  </si>
  <si>
    <t>wpm</t>
  </si>
  <si>
    <t>wpm or higher</t>
  </si>
  <si>
    <t>Level 17</t>
  </si>
  <si>
    <t>Sea Turtle</t>
  </si>
  <si>
    <t>10↑</t>
  </si>
  <si>
    <t>Keyboarding Grading Scale</t>
  </si>
  <si>
    <t>Level 1 Grading Scale</t>
  </si>
  <si>
    <t>Level 2 Grading Scale</t>
  </si>
  <si>
    <t>Level 3 Grading Scale</t>
  </si>
  <si>
    <t>Level 4 Grading Scale</t>
  </si>
  <si>
    <t>Level 5 Grading Scale</t>
  </si>
  <si>
    <t>Level 6 Grading Scale</t>
  </si>
  <si>
    <t>Level 7 Grading Scale</t>
  </si>
  <si>
    <t>Level 8 Grading Scale</t>
  </si>
  <si>
    <t>Level 9 Grading Scale</t>
  </si>
  <si>
    <t>Level 10 Grading Scale</t>
  </si>
  <si>
    <t>Level 11 Grading Scale</t>
  </si>
  <si>
    <t>Level 12 Grading Scale</t>
  </si>
  <si>
    <t>Level 13 Grading Scale</t>
  </si>
  <si>
    <t>Level 14 Grading Scale</t>
  </si>
  <si>
    <t>Level 15 Grading Scale</t>
  </si>
  <si>
    <t>Level 16 Grading Scale</t>
  </si>
  <si>
    <t>Level 17 Grading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</si>
</sst>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theme="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9" fontId="0" fillId="4" borderId="1" xfId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0" fillId="4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0" fontId="0" fillId="5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3" xfId="1" applyNumberFormat="1" applyFont="1" applyFill="1" applyBorder="1" applyAlignment="1">
      <alignment horizontal="right"/>
    </xf>
    <xf numFmtId="0" fontId="0" fillId="2" borderId="3" xfId="1" applyNumberFormat="1" applyFont="1" applyFill="1" applyBorder="1" applyAlignment="1">
      <alignment horizontal="right"/>
    </xf>
    <xf numFmtId="0" fontId="0" fillId="2" borderId="4" xfId="1" applyNumberFormat="1" applyFont="1" applyFill="1" applyBorder="1" applyAlignment="1">
      <alignment horizontal="right"/>
    </xf>
    <xf numFmtId="0" fontId="0" fillId="3" borderId="3" xfId="1" applyNumberFormat="1" applyFont="1" applyFill="1" applyBorder="1" applyAlignment="1">
      <alignment horizontal="right"/>
    </xf>
    <xf numFmtId="0" fontId="0" fillId="6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6" xfId="0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0" fontId="0" fillId="3" borderId="7" xfId="0" applyFill="1" applyBorder="1" applyAlignment="1">
      <alignment horizontal="center"/>
    </xf>
    <xf numFmtId="0" fontId="0" fillId="3" borderId="6" xfId="0" applyFill="1" applyBorder="1"/>
    <xf numFmtId="0" fontId="0" fillId="5" borderId="10" xfId="0" applyFill="1" applyBorder="1" applyAlignment="1">
      <alignment horizontal="center"/>
    </xf>
    <xf numFmtId="9" fontId="0" fillId="5" borderId="11" xfId="1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2" xfId="1" applyNumberFormat="1" applyFont="1" applyFill="1" applyBorder="1" applyAlignment="1">
      <alignment horizontal="right"/>
    </xf>
    <xf numFmtId="0" fontId="0" fillId="5" borderId="13" xfId="0" applyFill="1" applyBorder="1"/>
    <xf numFmtId="0" fontId="0" fillId="4" borderId="20" xfId="0" applyFill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1" applyNumberFormat="1" applyFont="1" applyFill="1" applyBorder="1" applyAlignment="1">
      <alignment horizontal="right"/>
    </xf>
    <xf numFmtId="0" fontId="0" fillId="4" borderId="9" xfId="0" applyFill="1" applyBorder="1"/>
    <xf numFmtId="0" fontId="0" fillId="4" borderId="3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12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5" borderId="6" xfId="0" applyFill="1" applyBorder="1"/>
    <xf numFmtId="0" fontId="0" fillId="5" borderId="11" xfId="0" applyFill="1" applyBorder="1" applyAlignment="1">
      <alignment horizontal="center"/>
    </xf>
    <xf numFmtId="0" fontId="0" fillId="3" borderId="1" xfId="0" applyFill="1" applyBorder="1"/>
    <xf numFmtId="0" fontId="2" fillId="0" borderId="34" xfId="0" applyFont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11" xfId="0" applyFill="1" applyBorder="1"/>
    <xf numFmtId="0" fontId="0" fillId="5" borderId="11" xfId="1" applyNumberFormat="1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4" borderId="38" xfId="0" applyFill="1" applyBorder="1" applyAlignment="1">
      <alignment horizontal="right"/>
    </xf>
    <xf numFmtId="0" fontId="0" fillId="4" borderId="39" xfId="0" applyFill="1" applyBorder="1" applyAlignment="1">
      <alignment horizontal="right"/>
    </xf>
    <xf numFmtId="0" fontId="0" fillId="2" borderId="39" xfId="0" applyFill="1" applyBorder="1" applyAlignment="1">
      <alignment horizontal="right"/>
    </xf>
    <xf numFmtId="0" fontId="0" fillId="4" borderId="23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9" fontId="0" fillId="4" borderId="23" xfId="1" applyFont="1" applyFill="1" applyBorder="1" applyAlignment="1">
      <alignment horizontal="center"/>
    </xf>
    <xf numFmtId="0" fontId="0" fillId="4" borderId="40" xfId="0" applyFill="1" applyBorder="1"/>
    <xf numFmtId="0" fontId="0" fillId="3" borderId="10" xfId="0" applyFill="1" applyBorder="1" applyAlignment="1">
      <alignment horizontal="center"/>
    </xf>
    <xf numFmtId="9" fontId="0" fillId="3" borderId="11" xfId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1" xfId="0" applyFill="1" applyBorder="1" applyAlignment="1">
      <alignment horizontal="right"/>
    </xf>
    <xf numFmtId="0" fontId="0" fillId="3" borderId="26" xfId="0" applyFill="1" applyBorder="1"/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5C29"/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7"/>
  <sheetViews>
    <sheetView zoomScale="80" zoomScaleNormal="80" workbookViewId="0">
      <selection activeCell="I17" sqref="I17"/>
    </sheetView>
  </sheetViews>
  <sheetFormatPr defaultRowHeight="14.25" x14ac:dyDescent="0.45"/>
  <cols>
    <col min="1" max="3" width="8.265625" customWidth="1"/>
    <col min="4" max="20" width="10.1328125" customWidth="1"/>
  </cols>
  <sheetData>
    <row r="1" spans="1:20" x14ac:dyDescent="0.45">
      <c r="A1" s="75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</row>
    <row r="2" spans="1:20" x14ac:dyDescent="0.45">
      <c r="A2" s="78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80"/>
    </row>
    <row r="3" spans="1:20" x14ac:dyDescent="0.45">
      <c r="A3" s="81" t="s">
        <v>20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0" ht="15" customHeight="1" x14ac:dyDescent="0.45">
      <c r="A4" s="88" t="s">
        <v>18</v>
      </c>
      <c r="B4" s="89" t="s">
        <v>56</v>
      </c>
      <c r="C4" s="89" t="s">
        <v>19</v>
      </c>
      <c r="D4" s="74" t="s">
        <v>33</v>
      </c>
      <c r="E4" s="74" t="s">
        <v>30</v>
      </c>
      <c r="F4" s="74" t="s">
        <v>31</v>
      </c>
      <c r="G4" s="86" t="s">
        <v>60</v>
      </c>
      <c r="H4" s="74" t="s">
        <v>32</v>
      </c>
      <c r="I4" s="72" t="s">
        <v>29</v>
      </c>
      <c r="J4" s="72" t="s">
        <v>28</v>
      </c>
      <c r="K4" s="72" t="s">
        <v>27</v>
      </c>
      <c r="L4" s="72" t="s">
        <v>26</v>
      </c>
      <c r="M4" s="72" t="s">
        <v>25</v>
      </c>
      <c r="N4" s="72" t="s">
        <v>34</v>
      </c>
      <c r="O4" s="72" t="s">
        <v>23</v>
      </c>
      <c r="P4" s="72" t="s">
        <v>24</v>
      </c>
      <c r="Q4" s="72" t="s">
        <v>22</v>
      </c>
      <c r="R4" s="72" t="s">
        <v>21</v>
      </c>
      <c r="S4" s="72" t="s">
        <v>54</v>
      </c>
      <c r="T4" s="84" t="s">
        <v>55</v>
      </c>
    </row>
    <row r="5" spans="1:20" x14ac:dyDescent="0.45">
      <c r="A5" s="88"/>
      <c r="B5" s="89"/>
      <c r="C5" s="89"/>
      <c r="D5" s="74"/>
      <c r="E5" s="74"/>
      <c r="F5" s="74"/>
      <c r="G5" s="87"/>
      <c r="H5" s="74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85"/>
    </row>
    <row r="6" spans="1:20" x14ac:dyDescent="0.45">
      <c r="A6" s="88"/>
      <c r="B6" s="89"/>
      <c r="C6" s="89"/>
      <c r="D6" s="13" t="s">
        <v>0</v>
      </c>
      <c r="E6" s="13" t="s">
        <v>7</v>
      </c>
      <c r="F6" s="13" t="s">
        <v>6</v>
      </c>
      <c r="G6" s="13" t="s">
        <v>8</v>
      </c>
      <c r="H6" s="13" t="s">
        <v>9</v>
      </c>
      <c r="I6" s="13" t="s">
        <v>10</v>
      </c>
      <c r="J6" s="13" t="s">
        <v>11</v>
      </c>
      <c r="K6" s="13" t="s">
        <v>12</v>
      </c>
      <c r="L6" s="13" t="s">
        <v>13</v>
      </c>
      <c r="M6" s="13" t="s">
        <v>14</v>
      </c>
      <c r="N6" s="13" t="s">
        <v>15</v>
      </c>
      <c r="O6" s="13" t="s">
        <v>16</v>
      </c>
      <c r="P6" s="13" t="s">
        <v>17</v>
      </c>
      <c r="Q6" s="13" t="s">
        <v>35</v>
      </c>
      <c r="R6" s="13" t="s">
        <v>52</v>
      </c>
      <c r="S6" s="13" t="s">
        <v>53</v>
      </c>
      <c r="T6" s="52" t="s">
        <v>59</v>
      </c>
    </row>
    <row r="7" spans="1:20" x14ac:dyDescent="0.45">
      <c r="A7" s="25" t="s">
        <v>1</v>
      </c>
      <c r="B7" s="6">
        <f>C7/25</f>
        <v>1</v>
      </c>
      <c r="C7" s="5">
        <v>25</v>
      </c>
      <c r="D7" s="5" t="s">
        <v>61</v>
      </c>
      <c r="E7" s="9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  <c r="R7" s="5" t="s">
        <v>49</v>
      </c>
      <c r="S7" s="5" t="s">
        <v>50</v>
      </c>
      <c r="T7" s="53" t="s">
        <v>51</v>
      </c>
    </row>
    <row r="8" spans="1:20" x14ac:dyDescent="0.45">
      <c r="A8" s="25" t="s">
        <v>1</v>
      </c>
      <c r="B8" s="6">
        <f t="shared" ref="B8:B71" si="0">C8/25</f>
        <v>0.96</v>
      </c>
      <c r="C8" s="5">
        <v>24</v>
      </c>
      <c r="D8" s="5">
        <v>9</v>
      </c>
      <c r="E8" s="9">
        <v>14</v>
      </c>
      <c r="F8" s="5">
        <v>19</v>
      </c>
      <c r="G8" s="5">
        <v>24</v>
      </c>
      <c r="H8" s="5">
        <v>29</v>
      </c>
      <c r="I8" s="5">
        <v>34</v>
      </c>
      <c r="J8" s="5">
        <v>39</v>
      </c>
      <c r="K8" s="5">
        <v>44</v>
      </c>
      <c r="L8" s="5">
        <v>49</v>
      </c>
      <c r="M8" s="5">
        <v>54</v>
      </c>
      <c r="N8" s="5">
        <v>59</v>
      </c>
      <c r="O8" s="5">
        <v>64</v>
      </c>
      <c r="P8" s="5">
        <v>69</v>
      </c>
      <c r="Q8" s="5">
        <v>74</v>
      </c>
      <c r="R8" s="5">
        <v>79</v>
      </c>
      <c r="S8" s="5">
        <v>84</v>
      </c>
      <c r="T8" s="53">
        <v>89</v>
      </c>
    </row>
    <row r="9" spans="1:20" x14ac:dyDescent="0.45">
      <c r="A9" s="25" t="s">
        <v>1</v>
      </c>
      <c r="B9" s="6">
        <f t="shared" si="0"/>
        <v>0.92</v>
      </c>
      <c r="C9" s="5">
        <v>23</v>
      </c>
      <c r="D9" s="5">
        <v>8</v>
      </c>
      <c r="E9" s="9">
        <v>13</v>
      </c>
      <c r="F9" s="5">
        <v>18</v>
      </c>
      <c r="G9" s="5">
        <v>23</v>
      </c>
      <c r="H9" s="5">
        <v>28</v>
      </c>
      <c r="I9" s="5">
        <v>33</v>
      </c>
      <c r="J9" s="5">
        <v>38</v>
      </c>
      <c r="K9" s="5">
        <v>43</v>
      </c>
      <c r="L9" s="5">
        <v>48</v>
      </c>
      <c r="M9" s="5">
        <v>53</v>
      </c>
      <c r="N9" s="5">
        <v>58</v>
      </c>
      <c r="O9" s="5">
        <v>63</v>
      </c>
      <c r="P9" s="5">
        <v>68</v>
      </c>
      <c r="Q9" s="5">
        <v>73</v>
      </c>
      <c r="R9" s="5">
        <v>78</v>
      </c>
      <c r="S9" s="5">
        <v>83</v>
      </c>
      <c r="T9" s="53">
        <v>88</v>
      </c>
    </row>
    <row r="10" spans="1:20" x14ac:dyDescent="0.45">
      <c r="A10" s="25" t="s">
        <v>1</v>
      </c>
      <c r="B10" s="6">
        <f t="shared" si="0"/>
        <v>0.92</v>
      </c>
      <c r="C10" s="5">
        <v>23</v>
      </c>
      <c r="D10" s="5">
        <v>7</v>
      </c>
      <c r="E10" s="9">
        <v>12</v>
      </c>
      <c r="F10" s="5">
        <v>17</v>
      </c>
      <c r="G10" s="5">
        <v>22</v>
      </c>
      <c r="H10" s="5">
        <v>27</v>
      </c>
      <c r="I10" s="5">
        <v>32</v>
      </c>
      <c r="J10" s="5">
        <v>37</v>
      </c>
      <c r="K10" s="5">
        <v>42</v>
      </c>
      <c r="L10" s="5">
        <v>47</v>
      </c>
      <c r="M10" s="5">
        <v>52</v>
      </c>
      <c r="N10" s="5">
        <v>57</v>
      </c>
      <c r="O10" s="5">
        <v>62</v>
      </c>
      <c r="P10" s="5">
        <v>67</v>
      </c>
      <c r="Q10" s="5">
        <v>72</v>
      </c>
      <c r="R10" s="5">
        <v>77</v>
      </c>
      <c r="S10" s="5">
        <v>82</v>
      </c>
      <c r="T10" s="53">
        <v>87</v>
      </c>
    </row>
    <row r="11" spans="1:20" x14ac:dyDescent="0.45">
      <c r="A11" s="27" t="s">
        <v>2</v>
      </c>
      <c r="B11" s="2">
        <f t="shared" si="0"/>
        <v>0.88</v>
      </c>
      <c r="C11" s="1">
        <v>22</v>
      </c>
      <c r="D11" s="1">
        <v>6</v>
      </c>
      <c r="E11" s="10">
        <v>11</v>
      </c>
      <c r="F11" s="1">
        <v>16</v>
      </c>
      <c r="G11" s="1">
        <v>21</v>
      </c>
      <c r="H11" s="1">
        <v>26</v>
      </c>
      <c r="I11" s="1">
        <v>31</v>
      </c>
      <c r="J11" s="1">
        <v>36</v>
      </c>
      <c r="K11" s="1">
        <v>41</v>
      </c>
      <c r="L11" s="1">
        <v>46</v>
      </c>
      <c r="M11" s="1">
        <v>51</v>
      </c>
      <c r="N11" s="1">
        <v>56</v>
      </c>
      <c r="O11" s="1">
        <v>61</v>
      </c>
      <c r="P11" s="1">
        <v>66</v>
      </c>
      <c r="Q11" s="1">
        <v>71</v>
      </c>
      <c r="R11" s="1">
        <v>76</v>
      </c>
      <c r="S11" s="1">
        <v>81</v>
      </c>
      <c r="T11" s="54">
        <v>86</v>
      </c>
    </row>
    <row r="12" spans="1:20" x14ac:dyDescent="0.45">
      <c r="A12" s="27" t="s">
        <v>2</v>
      </c>
      <c r="B12" s="2">
        <f t="shared" si="0"/>
        <v>0.88</v>
      </c>
      <c r="C12" s="1">
        <v>22</v>
      </c>
      <c r="D12" s="1">
        <v>5</v>
      </c>
      <c r="E12" s="10">
        <v>10</v>
      </c>
      <c r="F12" s="1">
        <v>15</v>
      </c>
      <c r="G12" s="1">
        <v>20</v>
      </c>
      <c r="H12" s="1">
        <v>25</v>
      </c>
      <c r="I12" s="1">
        <v>30</v>
      </c>
      <c r="J12" s="1">
        <v>35</v>
      </c>
      <c r="K12" s="1">
        <v>40</v>
      </c>
      <c r="L12" s="1">
        <v>45</v>
      </c>
      <c r="M12" s="1">
        <v>50</v>
      </c>
      <c r="N12" s="1">
        <v>55</v>
      </c>
      <c r="O12" s="1">
        <v>60</v>
      </c>
      <c r="P12" s="1">
        <v>65</v>
      </c>
      <c r="Q12" s="1">
        <v>70</v>
      </c>
      <c r="R12" s="1">
        <v>75</v>
      </c>
      <c r="S12" s="1">
        <v>80</v>
      </c>
      <c r="T12" s="54">
        <v>85</v>
      </c>
    </row>
    <row r="13" spans="1:20" x14ac:dyDescent="0.45">
      <c r="A13" s="27" t="s">
        <v>2</v>
      </c>
      <c r="B13" s="2">
        <f t="shared" si="0"/>
        <v>0.84</v>
      </c>
      <c r="C13" s="1">
        <v>21</v>
      </c>
      <c r="D13" s="1">
        <v>4</v>
      </c>
      <c r="E13" s="10">
        <v>9</v>
      </c>
      <c r="F13" s="1">
        <v>14</v>
      </c>
      <c r="G13" s="1">
        <v>19</v>
      </c>
      <c r="H13" s="1">
        <v>24</v>
      </c>
      <c r="I13" s="1">
        <v>29</v>
      </c>
      <c r="J13" s="1">
        <v>34</v>
      </c>
      <c r="K13" s="1">
        <v>39</v>
      </c>
      <c r="L13" s="1">
        <v>44</v>
      </c>
      <c r="M13" s="1">
        <v>49</v>
      </c>
      <c r="N13" s="1">
        <v>54</v>
      </c>
      <c r="O13" s="1">
        <v>59</v>
      </c>
      <c r="P13" s="1">
        <v>64</v>
      </c>
      <c r="Q13" s="1">
        <v>69</v>
      </c>
      <c r="R13" s="1">
        <v>74</v>
      </c>
      <c r="S13" s="1">
        <v>79</v>
      </c>
      <c r="T13" s="54">
        <v>84</v>
      </c>
    </row>
    <row r="14" spans="1:20" x14ac:dyDescent="0.45">
      <c r="A14" s="27" t="s">
        <v>2</v>
      </c>
      <c r="B14" s="2">
        <f t="shared" si="0"/>
        <v>0.84</v>
      </c>
      <c r="C14" s="1">
        <v>21</v>
      </c>
      <c r="D14" s="1">
        <v>3</v>
      </c>
      <c r="E14" s="10">
        <v>8</v>
      </c>
      <c r="F14" s="1">
        <v>13</v>
      </c>
      <c r="G14" s="1">
        <v>18</v>
      </c>
      <c r="H14" s="1">
        <v>23</v>
      </c>
      <c r="I14" s="1">
        <v>28</v>
      </c>
      <c r="J14" s="1">
        <v>33</v>
      </c>
      <c r="K14" s="1">
        <v>38</v>
      </c>
      <c r="L14" s="1">
        <v>43</v>
      </c>
      <c r="M14" s="1">
        <v>48</v>
      </c>
      <c r="N14" s="1">
        <v>53</v>
      </c>
      <c r="O14" s="1">
        <v>58</v>
      </c>
      <c r="P14" s="1">
        <v>63</v>
      </c>
      <c r="Q14" s="1">
        <v>68</v>
      </c>
      <c r="R14" s="1">
        <v>73</v>
      </c>
      <c r="S14" s="1">
        <v>78</v>
      </c>
      <c r="T14" s="54">
        <v>83</v>
      </c>
    </row>
    <row r="15" spans="1:20" x14ac:dyDescent="0.45">
      <c r="A15" s="27" t="s">
        <v>2</v>
      </c>
      <c r="B15" s="2">
        <f t="shared" si="0"/>
        <v>0.8</v>
      </c>
      <c r="C15" s="1">
        <v>20</v>
      </c>
      <c r="D15" s="1">
        <v>2</v>
      </c>
      <c r="E15" s="10">
        <v>7</v>
      </c>
      <c r="F15" s="1">
        <v>12</v>
      </c>
      <c r="G15" s="1">
        <v>17</v>
      </c>
      <c r="H15" s="1">
        <v>22</v>
      </c>
      <c r="I15" s="1">
        <v>27</v>
      </c>
      <c r="J15" s="1">
        <v>32</v>
      </c>
      <c r="K15" s="1">
        <v>37</v>
      </c>
      <c r="L15" s="1">
        <v>42</v>
      </c>
      <c r="M15" s="1">
        <v>47</v>
      </c>
      <c r="N15" s="1">
        <v>52</v>
      </c>
      <c r="O15" s="1">
        <v>57</v>
      </c>
      <c r="P15" s="1">
        <v>62</v>
      </c>
      <c r="Q15" s="1">
        <v>67</v>
      </c>
      <c r="R15" s="1">
        <v>72</v>
      </c>
      <c r="S15" s="1">
        <v>77</v>
      </c>
      <c r="T15" s="54">
        <v>82</v>
      </c>
    </row>
    <row r="16" spans="1:20" x14ac:dyDescent="0.45">
      <c r="A16" s="27" t="s">
        <v>2</v>
      </c>
      <c r="B16" s="2">
        <f t="shared" si="0"/>
        <v>0.8</v>
      </c>
      <c r="C16" s="1">
        <v>20</v>
      </c>
      <c r="D16" s="1">
        <v>1</v>
      </c>
      <c r="E16" s="10">
        <v>6</v>
      </c>
      <c r="F16" s="1">
        <v>11</v>
      </c>
      <c r="G16" s="1">
        <v>16</v>
      </c>
      <c r="H16" s="1">
        <v>21</v>
      </c>
      <c r="I16" s="1">
        <v>26</v>
      </c>
      <c r="J16" s="1">
        <v>31</v>
      </c>
      <c r="K16" s="1">
        <v>36</v>
      </c>
      <c r="L16" s="1">
        <v>41</v>
      </c>
      <c r="M16" s="1">
        <v>46</v>
      </c>
      <c r="N16" s="1">
        <v>51</v>
      </c>
      <c r="O16" s="1">
        <v>56</v>
      </c>
      <c r="P16" s="1">
        <v>61</v>
      </c>
      <c r="Q16" s="1">
        <v>66</v>
      </c>
      <c r="R16" s="1">
        <v>71</v>
      </c>
      <c r="S16" s="1">
        <v>76</v>
      </c>
      <c r="T16" s="54">
        <v>81</v>
      </c>
    </row>
    <row r="17" spans="1:20" x14ac:dyDescent="0.45">
      <c r="A17" s="30" t="s">
        <v>3</v>
      </c>
      <c r="B17" s="4">
        <f t="shared" si="0"/>
        <v>0.76</v>
      </c>
      <c r="C17" s="3">
        <v>19</v>
      </c>
      <c r="D17" s="3">
        <v>0</v>
      </c>
      <c r="E17" s="11">
        <v>5</v>
      </c>
      <c r="F17" s="3">
        <v>10</v>
      </c>
      <c r="G17" s="3">
        <v>15</v>
      </c>
      <c r="H17" s="3">
        <v>20</v>
      </c>
      <c r="I17" s="3">
        <v>25</v>
      </c>
      <c r="J17" s="3">
        <v>30</v>
      </c>
      <c r="K17" s="3">
        <v>35</v>
      </c>
      <c r="L17" s="3">
        <v>40</v>
      </c>
      <c r="M17" s="3">
        <v>45</v>
      </c>
      <c r="N17" s="3">
        <v>50</v>
      </c>
      <c r="O17" s="3">
        <v>55</v>
      </c>
      <c r="P17" s="3">
        <v>60</v>
      </c>
      <c r="Q17" s="3">
        <v>65</v>
      </c>
      <c r="R17" s="3">
        <v>70</v>
      </c>
      <c r="S17" s="15">
        <v>75</v>
      </c>
      <c r="T17" s="55">
        <v>80</v>
      </c>
    </row>
    <row r="18" spans="1:20" x14ac:dyDescent="0.45">
      <c r="A18" s="30" t="s">
        <v>3</v>
      </c>
      <c r="B18" s="4">
        <f t="shared" si="0"/>
        <v>0.76</v>
      </c>
      <c r="C18" s="3">
        <v>19</v>
      </c>
      <c r="D18" s="51"/>
      <c r="E18" s="11">
        <v>4</v>
      </c>
      <c r="F18" s="3">
        <v>9</v>
      </c>
      <c r="G18" s="3">
        <v>14</v>
      </c>
      <c r="H18" s="3">
        <v>19</v>
      </c>
      <c r="I18" s="3">
        <v>24</v>
      </c>
      <c r="J18" s="3">
        <v>29</v>
      </c>
      <c r="K18" s="3">
        <v>34</v>
      </c>
      <c r="L18" s="3">
        <v>39</v>
      </c>
      <c r="M18" s="3">
        <v>44</v>
      </c>
      <c r="N18" s="3">
        <v>49</v>
      </c>
      <c r="O18" s="3">
        <v>54</v>
      </c>
      <c r="P18" s="3">
        <v>59</v>
      </c>
      <c r="Q18" s="3">
        <v>64</v>
      </c>
      <c r="R18" s="3">
        <v>69</v>
      </c>
      <c r="S18" s="15">
        <v>74</v>
      </c>
      <c r="T18" s="55">
        <v>79</v>
      </c>
    </row>
    <row r="19" spans="1:20" x14ac:dyDescent="0.45">
      <c r="A19" s="30" t="s">
        <v>3</v>
      </c>
      <c r="B19" s="4">
        <f t="shared" si="0"/>
        <v>0.72</v>
      </c>
      <c r="C19" s="3">
        <v>18</v>
      </c>
      <c r="D19" s="51"/>
      <c r="E19" s="11">
        <v>3</v>
      </c>
      <c r="F19" s="3">
        <v>8</v>
      </c>
      <c r="G19" s="3">
        <v>13</v>
      </c>
      <c r="H19" s="3">
        <v>18</v>
      </c>
      <c r="I19" s="3">
        <v>23</v>
      </c>
      <c r="J19" s="3">
        <v>28</v>
      </c>
      <c r="K19" s="3">
        <v>33</v>
      </c>
      <c r="L19" s="3">
        <v>38</v>
      </c>
      <c r="M19" s="3">
        <v>43</v>
      </c>
      <c r="N19" s="3">
        <v>48</v>
      </c>
      <c r="O19" s="3">
        <v>53</v>
      </c>
      <c r="P19" s="3">
        <v>58</v>
      </c>
      <c r="Q19" s="3">
        <v>63</v>
      </c>
      <c r="R19" s="3">
        <v>68</v>
      </c>
      <c r="S19" s="15">
        <v>73</v>
      </c>
      <c r="T19" s="55">
        <v>78</v>
      </c>
    </row>
    <row r="20" spans="1:20" x14ac:dyDescent="0.45">
      <c r="A20" s="30" t="s">
        <v>3</v>
      </c>
      <c r="B20" s="4">
        <f t="shared" si="0"/>
        <v>0.72</v>
      </c>
      <c r="C20" s="3">
        <v>18</v>
      </c>
      <c r="D20" s="51"/>
      <c r="E20" s="11">
        <v>2</v>
      </c>
      <c r="F20" s="3">
        <v>7</v>
      </c>
      <c r="G20" s="3">
        <v>12</v>
      </c>
      <c r="H20" s="3">
        <v>17</v>
      </c>
      <c r="I20" s="3">
        <v>22</v>
      </c>
      <c r="J20" s="3">
        <v>27</v>
      </c>
      <c r="K20" s="3">
        <v>32</v>
      </c>
      <c r="L20" s="3">
        <v>37</v>
      </c>
      <c r="M20" s="3">
        <v>42</v>
      </c>
      <c r="N20" s="3">
        <v>47</v>
      </c>
      <c r="O20" s="3">
        <v>52</v>
      </c>
      <c r="P20" s="3">
        <v>57</v>
      </c>
      <c r="Q20" s="3">
        <v>62</v>
      </c>
      <c r="R20" s="3">
        <v>67</v>
      </c>
      <c r="S20" s="15">
        <v>72</v>
      </c>
      <c r="T20" s="55">
        <v>77</v>
      </c>
    </row>
    <row r="21" spans="1:20" x14ac:dyDescent="0.45">
      <c r="A21" s="30" t="s">
        <v>3</v>
      </c>
      <c r="B21" s="4">
        <f t="shared" si="0"/>
        <v>0.72</v>
      </c>
      <c r="C21" s="3">
        <v>18</v>
      </c>
      <c r="D21" s="51"/>
      <c r="E21" s="11">
        <v>1</v>
      </c>
      <c r="F21" s="3">
        <v>6</v>
      </c>
      <c r="G21" s="3">
        <v>11</v>
      </c>
      <c r="H21" s="3">
        <v>16</v>
      </c>
      <c r="I21" s="3">
        <v>21</v>
      </c>
      <c r="J21" s="3">
        <v>26</v>
      </c>
      <c r="K21" s="3">
        <v>31</v>
      </c>
      <c r="L21" s="3">
        <v>36</v>
      </c>
      <c r="M21" s="3">
        <v>41</v>
      </c>
      <c r="N21" s="3">
        <v>46</v>
      </c>
      <c r="O21" s="3">
        <v>51</v>
      </c>
      <c r="P21" s="3">
        <v>56</v>
      </c>
      <c r="Q21" s="3">
        <v>61</v>
      </c>
      <c r="R21" s="3">
        <v>66</v>
      </c>
      <c r="S21" s="15">
        <v>71</v>
      </c>
      <c r="T21" s="55">
        <v>76</v>
      </c>
    </row>
    <row r="22" spans="1:20" x14ac:dyDescent="0.45">
      <c r="A22" s="46" t="s">
        <v>4</v>
      </c>
      <c r="B22" s="8">
        <f t="shared" si="0"/>
        <v>0.68</v>
      </c>
      <c r="C22" s="7">
        <v>17</v>
      </c>
      <c r="D22" s="14"/>
      <c r="E22" s="12">
        <v>0</v>
      </c>
      <c r="F22" s="7">
        <v>5</v>
      </c>
      <c r="G22" s="7">
        <v>10</v>
      </c>
      <c r="H22" s="7">
        <v>15</v>
      </c>
      <c r="I22" s="7">
        <v>20</v>
      </c>
      <c r="J22" s="7">
        <v>25</v>
      </c>
      <c r="K22" s="7">
        <v>30</v>
      </c>
      <c r="L22" s="7">
        <v>35</v>
      </c>
      <c r="M22" s="7">
        <v>40</v>
      </c>
      <c r="N22" s="7">
        <v>45</v>
      </c>
      <c r="O22" s="7">
        <v>50</v>
      </c>
      <c r="P22" s="7">
        <v>55</v>
      </c>
      <c r="Q22" s="7">
        <v>60</v>
      </c>
      <c r="R22" s="7">
        <v>65</v>
      </c>
      <c r="S22" s="7">
        <v>70</v>
      </c>
      <c r="T22" s="56">
        <v>75</v>
      </c>
    </row>
    <row r="23" spans="1:20" x14ac:dyDescent="0.45">
      <c r="A23" s="46" t="s">
        <v>4</v>
      </c>
      <c r="B23" s="8">
        <f t="shared" si="0"/>
        <v>0.68</v>
      </c>
      <c r="C23" s="7">
        <v>17</v>
      </c>
      <c r="D23" s="14"/>
      <c r="E23" s="12"/>
      <c r="F23" s="7">
        <v>4</v>
      </c>
      <c r="G23" s="7">
        <v>9</v>
      </c>
      <c r="H23" s="7">
        <v>14</v>
      </c>
      <c r="I23" s="7">
        <v>19</v>
      </c>
      <c r="J23" s="7">
        <v>24</v>
      </c>
      <c r="K23" s="7">
        <v>29</v>
      </c>
      <c r="L23" s="7">
        <v>34</v>
      </c>
      <c r="M23" s="7">
        <v>39</v>
      </c>
      <c r="N23" s="7">
        <v>44</v>
      </c>
      <c r="O23" s="7">
        <v>49</v>
      </c>
      <c r="P23" s="7">
        <v>54</v>
      </c>
      <c r="Q23" s="7">
        <v>59</v>
      </c>
      <c r="R23" s="7">
        <v>64</v>
      </c>
      <c r="S23" s="7">
        <v>69</v>
      </c>
      <c r="T23" s="56">
        <v>74</v>
      </c>
    </row>
    <row r="24" spans="1:20" x14ac:dyDescent="0.45">
      <c r="A24" s="46" t="s">
        <v>4</v>
      </c>
      <c r="B24" s="8">
        <f t="shared" si="0"/>
        <v>0.68</v>
      </c>
      <c r="C24" s="7">
        <v>17</v>
      </c>
      <c r="D24" s="14"/>
      <c r="E24" s="12"/>
      <c r="F24" s="7">
        <v>3</v>
      </c>
      <c r="G24" s="7">
        <v>8</v>
      </c>
      <c r="H24" s="7">
        <v>13</v>
      </c>
      <c r="I24" s="7">
        <v>18</v>
      </c>
      <c r="J24" s="7">
        <v>23</v>
      </c>
      <c r="K24" s="7">
        <v>28</v>
      </c>
      <c r="L24" s="7">
        <v>33</v>
      </c>
      <c r="M24" s="7">
        <v>38</v>
      </c>
      <c r="N24" s="7">
        <v>43</v>
      </c>
      <c r="O24" s="7">
        <v>48</v>
      </c>
      <c r="P24" s="7">
        <v>53</v>
      </c>
      <c r="Q24" s="7">
        <v>58</v>
      </c>
      <c r="R24" s="7">
        <v>63</v>
      </c>
      <c r="S24" s="7">
        <v>68</v>
      </c>
      <c r="T24" s="56">
        <v>73</v>
      </c>
    </row>
    <row r="25" spans="1:20" x14ac:dyDescent="0.45">
      <c r="A25" s="46" t="s">
        <v>4</v>
      </c>
      <c r="B25" s="8">
        <f t="shared" si="0"/>
        <v>0.68</v>
      </c>
      <c r="C25" s="7">
        <v>17</v>
      </c>
      <c r="D25" s="14"/>
      <c r="E25" s="12"/>
      <c r="F25" s="7">
        <v>2</v>
      </c>
      <c r="G25" s="7">
        <v>7</v>
      </c>
      <c r="H25" s="7">
        <v>12</v>
      </c>
      <c r="I25" s="7">
        <v>17</v>
      </c>
      <c r="J25" s="7">
        <v>22</v>
      </c>
      <c r="K25" s="7">
        <v>27</v>
      </c>
      <c r="L25" s="7">
        <v>32</v>
      </c>
      <c r="M25" s="7">
        <v>37</v>
      </c>
      <c r="N25" s="7">
        <v>42</v>
      </c>
      <c r="O25" s="7">
        <v>47</v>
      </c>
      <c r="P25" s="7">
        <v>52</v>
      </c>
      <c r="Q25" s="7">
        <v>57</v>
      </c>
      <c r="R25" s="7">
        <v>62</v>
      </c>
      <c r="S25" s="7">
        <v>67</v>
      </c>
      <c r="T25" s="56">
        <v>72</v>
      </c>
    </row>
    <row r="26" spans="1:20" x14ac:dyDescent="0.45">
      <c r="A26" s="46" t="s">
        <v>4</v>
      </c>
      <c r="B26" s="8">
        <f t="shared" si="0"/>
        <v>0.68</v>
      </c>
      <c r="C26" s="7">
        <v>17</v>
      </c>
      <c r="D26" s="14"/>
      <c r="E26" s="12"/>
      <c r="F26" s="7">
        <v>1</v>
      </c>
      <c r="G26" s="7">
        <v>6</v>
      </c>
      <c r="H26" s="7">
        <v>11</v>
      </c>
      <c r="I26" s="7">
        <v>16</v>
      </c>
      <c r="J26" s="7">
        <v>21</v>
      </c>
      <c r="K26" s="7">
        <v>26</v>
      </c>
      <c r="L26" s="7">
        <v>31</v>
      </c>
      <c r="M26" s="7">
        <v>36</v>
      </c>
      <c r="N26" s="7">
        <v>41</v>
      </c>
      <c r="O26" s="7">
        <v>46</v>
      </c>
      <c r="P26" s="7">
        <v>51</v>
      </c>
      <c r="Q26" s="7">
        <v>56</v>
      </c>
      <c r="R26" s="7">
        <v>61</v>
      </c>
      <c r="S26" s="7">
        <v>66</v>
      </c>
      <c r="T26" s="56">
        <v>71</v>
      </c>
    </row>
    <row r="27" spans="1:20" x14ac:dyDescent="0.45">
      <c r="A27" s="46" t="s">
        <v>4</v>
      </c>
      <c r="B27" s="8">
        <f t="shared" si="0"/>
        <v>0.68</v>
      </c>
      <c r="C27" s="7">
        <v>17</v>
      </c>
      <c r="D27" s="14"/>
      <c r="E27" s="12"/>
      <c r="F27" s="7">
        <v>0</v>
      </c>
      <c r="G27" s="7">
        <v>5</v>
      </c>
      <c r="H27" s="7">
        <v>10</v>
      </c>
      <c r="I27" s="7">
        <v>15</v>
      </c>
      <c r="J27" s="7">
        <v>20</v>
      </c>
      <c r="K27" s="7">
        <v>25</v>
      </c>
      <c r="L27" s="7">
        <v>30</v>
      </c>
      <c r="M27" s="7">
        <v>35</v>
      </c>
      <c r="N27" s="7">
        <v>40</v>
      </c>
      <c r="O27" s="7">
        <v>45</v>
      </c>
      <c r="P27" s="7">
        <v>50</v>
      </c>
      <c r="Q27" s="7">
        <v>55</v>
      </c>
      <c r="R27" s="7">
        <v>60</v>
      </c>
      <c r="S27" s="7">
        <v>65</v>
      </c>
      <c r="T27" s="56">
        <v>70</v>
      </c>
    </row>
    <row r="28" spans="1:20" x14ac:dyDescent="0.45">
      <c r="A28" s="46" t="s">
        <v>4</v>
      </c>
      <c r="B28" s="8">
        <f t="shared" si="0"/>
        <v>0.68</v>
      </c>
      <c r="C28" s="7">
        <v>17</v>
      </c>
      <c r="D28" s="14"/>
      <c r="E28" s="12"/>
      <c r="F28" s="7"/>
      <c r="G28" s="7">
        <v>4</v>
      </c>
      <c r="H28" s="7">
        <v>9</v>
      </c>
      <c r="I28" s="7">
        <v>14</v>
      </c>
      <c r="J28" s="7">
        <v>19</v>
      </c>
      <c r="K28" s="7">
        <v>24</v>
      </c>
      <c r="L28" s="7">
        <v>29</v>
      </c>
      <c r="M28" s="7">
        <v>34</v>
      </c>
      <c r="N28" s="7">
        <v>39</v>
      </c>
      <c r="O28" s="7">
        <v>44</v>
      </c>
      <c r="P28" s="7">
        <v>49</v>
      </c>
      <c r="Q28" s="7">
        <v>54</v>
      </c>
      <c r="R28" s="7">
        <v>59</v>
      </c>
      <c r="S28" s="7">
        <v>64</v>
      </c>
      <c r="T28" s="56">
        <v>69</v>
      </c>
    </row>
    <row r="29" spans="1:20" x14ac:dyDescent="0.45">
      <c r="A29" s="46" t="s">
        <v>4</v>
      </c>
      <c r="B29" s="8">
        <f t="shared" si="0"/>
        <v>0.68</v>
      </c>
      <c r="C29" s="7">
        <v>17</v>
      </c>
      <c r="D29" s="14"/>
      <c r="E29" s="12"/>
      <c r="F29" s="7"/>
      <c r="G29" s="7">
        <v>3</v>
      </c>
      <c r="H29" s="7">
        <v>8</v>
      </c>
      <c r="I29" s="7">
        <v>13</v>
      </c>
      <c r="J29" s="7">
        <v>18</v>
      </c>
      <c r="K29" s="7">
        <v>23</v>
      </c>
      <c r="L29" s="7">
        <v>28</v>
      </c>
      <c r="M29" s="7">
        <v>33</v>
      </c>
      <c r="N29" s="7">
        <v>38</v>
      </c>
      <c r="O29" s="7">
        <v>43</v>
      </c>
      <c r="P29" s="7">
        <v>48</v>
      </c>
      <c r="Q29" s="7">
        <v>53</v>
      </c>
      <c r="R29" s="7">
        <v>58</v>
      </c>
      <c r="S29" s="7">
        <v>63</v>
      </c>
      <c r="T29" s="56">
        <v>68</v>
      </c>
    </row>
    <row r="30" spans="1:20" x14ac:dyDescent="0.45">
      <c r="A30" s="46" t="s">
        <v>4</v>
      </c>
      <c r="B30" s="8">
        <f t="shared" si="0"/>
        <v>0.68</v>
      </c>
      <c r="C30" s="7">
        <v>17</v>
      </c>
      <c r="D30" s="14"/>
      <c r="E30" s="12"/>
      <c r="F30" s="7"/>
      <c r="G30" s="7">
        <v>2</v>
      </c>
      <c r="H30" s="7">
        <v>7</v>
      </c>
      <c r="I30" s="7">
        <v>12</v>
      </c>
      <c r="J30" s="7">
        <v>17</v>
      </c>
      <c r="K30" s="7">
        <v>22</v>
      </c>
      <c r="L30" s="7">
        <v>27</v>
      </c>
      <c r="M30" s="7">
        <v>32</v>
      </c>
      <c r="N30" s="7">
        <v>37</v>
      </c>
      <c r="O30" s="7">
        <v>42</v>
      </c>
      <c r="P30" s="7">
        <v>47</v>
      </c>
      <c r="Q30" s="7">
        <v>52</v>
      </c>
      <c r="R30" s="7">
        <v>57</v>
      </c>
      <c r="S30" s="7">
        <v>62</v>
      </c>
      <c r="T30" s="56">
        <v>67</v>
      </c>
    </row>
    <row r="31" spans="1:20" x14ac:dyDescent="0.45">
      <c r="A31" s="46" t="s">
        <v>4</v>
      </c>
      <c r="B31" s="8">
        <f t="shared" si="0"/>
        <v>0.68</v>
      </c>
      <c r="C31" s="7">
        <v>17</v>
      </c>
      <c r="D31" s="14"/>
      <c r="E31" s="12"/>
      <c r="F31" s="7"/>
      <c r="G31" s="7">
        <v>1</v>
      </c>
      <c r="H31" s="7">
        <v>6</v>
      </c>
      <c r="I31" s="7">
        <v>11</v>
      </c>
      <c r="J31" s="7">
        <v>16</v>
      </c>
      <c r="K31" s="7">
        <v>21</v>
      </c>
      <c r="L31" s="7">
        <v>26</v>
      </c>
      <c r="M31" s="7">
        <v>31</v>
      </c>
      <c r="N31" s="7">
        <v>36</v>
      </c>
      <c r="O31" s="7">
        <v>41</v>
      </c>
      <c r="P31" s="7">
        <v>46</v>
      </c>
      <c r="Q31" s="7">
        <v>51</v>
      </c>
      <c r="R31" s="7">
        <v>56</v>
      </c>
      <c r="S31" s="7">
        <v>61</v>
      </c>
      <c r="T31" s="56">
        <v>66</v>
      </c>
    </row>
    <row r="32" spans="1:20" x14ac:dyDescent="0.45">
      <c r="A32" s="46" t="s">
        <v>4</v>
      </c>
      <c r="B32" s="8">
        <f t="shared" si="0"/>
        <v>0.68</v>
      </c>
      <c r="C32" s="7">
        <v>17</v>
      </c>
      <c r="D32" s="14"/>
      <c r="E32" s="12"/>
      <c r="F32" s="7"/>
      <c r="G32" s="7">
        <v>0</v>
      </c>
      <c r="H32" s="7">
        <v>5</v>
      </c>
      <c r="I32" s="7">
        <v>10</v>
      </c>
      <c r="J32" s="7">
        <v>15</v>
      </c>
      <c r="K32" s="7">
        <v>20</v>
      </c>
      <c r="L32" s="7">
        <v>25</v>
      </c>
      <c r="M32" s="7">
        <v>30</v>
      </c>
      <c r="N32" s="7">
        <v>35</v>
      </c>
      <c r="O32" s="7">
        <v>40</v>
      </c>
      <c r="P32" s="7">
        <v>45</v>
      </c>
      <c r="Q32" s="7">
        <v>50</v>
      </c>
      <c r="R32" s="7">
        <v>55</v>
      </c>
      <c r="S32" s="7">
        <v>60</v>
      </c>
      <c r="T32" s="56">
        <v>65</v>
      </c>
    </row>
    <row r="33" spans="1:20" x14ac:dyDescent="0.45">
      <c r="A33" s="46" t="s">
        <v>4</v>
      </c>
      <c r="B33" s="8">
        <f t="shared" si="0"/>
        <v>0.68</v>
      </c>
      <c r="C33" s="7">
        <v>17</v>
      </c>
      <c r="D33" s="14"/>
      <c r="E33" s="12"/>
      <c r="F33" s="7"/>
      <c r="G33" s="7"/>
      <c r="H33" s="7">
        <v>4</v>
      </c>
      <c r="I33" s="7">
        <v>9</v>
      </c>
      <c r="J33" s="7">
        <v>14</v>
      </c>
      <c r="K33" s="7">
        <v>19</v>
      </c>
      <c r="L33" s="7">
        <v>24</v>
      </c>
      <c r="M33" s="7">
        <v>29</v>
      </c>
      <c r="N33" s="7">
        <v>34</v>
      </c>
      <c r="O33" s="7">
        <v>39</v>
      </c>
      <c r="P33" s="7">
        <v>44</v>
      </c>
      <c r="Q33" s="7">
        <v>49</v>
      </c>
      <c r="R33" s="7">
        <v>54</v>
      </c>
      <c r="S33" s="7">
        <v>59</v>
      </c>
      <c r="T33" s="56">
        <v>64</v>
      </c>
    </row>
    <row r="34" spans="1:20" x14ac:dyDescent="0.45">
      <c r="A34" s="46" t="s">
        <v>4</v>
      </c>
      <c r="B34" s="8">
        <f t="shared" si="0"/>
        <v>0.68</v>
      </c>
      <c r="C34" s="7">
        <v>17</v>
      </c>
      <c r="D34" s="14"/>
      <c r="E34" s="12"/>
      <c r="F34" s="7"/>
      <c r="G34" s="7"/>
      <c r="H34" s="7">
        <v>3</v>
      </c>
      <c r="I34" s="7">
        <v>8</v>
      </c>
      <c r="J34" s="7">
        <v>13</v>
      </c>
      <c r="K34" s="7">
        <v>18</v>
      </c>
      <c r="L34" s="7">
        <v>23</v>
      </c>
      <c r="M34" s="7">
        <v>28</v>
      </c>
      <c r="N34" s="7">
        <v>33</v>
      </c>
      <c r="O34" s="7">
        <v>38</v>
      </c>
      <c r="P34" s="7">
        <v>43</v>
      </c>
      <c r="Q34" s="7">
        <v>48</v>
      </c>
      <c r="R34" s="7">
        <v>53</v>
      </c>
      <c r="S34" s="7">
        <v>58</v>
      </c>
      <c r="T34" s="56">
        <v>63</v>
      </c>
    </row>
    <row r="35" spans="1:20" x14ac:dyDescent="0.45">
      <c r="A35" s="46" t="s">
        <v>4</v>
      </c>
      <c r="B35" s="8">
        <f t="shared" si="0"/>
        <v>0.68</v>
      </c>
      <c r="C35" s="7">
        <v>17</v>
      </c>
      <c r="D35" s="14"/>
      <c r="E35" s="12"/>
      <c r="F35" s="7"/>
      <c r="G35" s="7"/>
      <c r="H35" s="7">
        <v>2</v>
      </c>
      <c r="I35" s="7">
        <v>7</v>
      </c>
      <c r="J35" s="7">
        <v>12</v>
      </c>
      <c r="K35" s="7">
        <v>17</v>
      </c>
      <c r="L35" s="7">
        <v>22</v>
      </c>
      <c r="M35" s="7">
        <v>27</v>
      </c>
      <c r="N35" s="7">
        <v>32</v>
      </c>
      <c r="O35" s="7">
        <v>37</v>
      </c>
      <c r="P35" s="7">
        <v>42</v>
      </c>
      <c r="Q35" s="7">
        <v>47</v>
      </c>
      <c r="R35" s="7">
        <v>52</v>
      </c>
      <c r="S35" s="7">
        <v>57</v>
      </c>
      <c r="T35" s="56">
        <v>62</v>
      </c>
    </row>
    <row r="36" spans="1:20" x14ac:dyDescent="0.45">
      <c r="A36" s="46" t="s">
        <v>4</v>
      </c>
      <c r="B36" s="8">
        <f t="shared" si="0"/>
        <v>0.68</v>
      </c>
      <c r="C36" s="7">
        <v>17</v>
      </c>
      <c r="D36" s="14"/>
      <c r="E36" s="12"/>
      <c r="F36" s="7"/>
      <c r="G36" s="7"/>
      <c r="H36" s="7">
        <v>1</v>
      </c>
      <c r="I36" s="7">
        <v>6</v>
      </c>
      <c r="J36" s="7">
        <v>11</v>
      </c>
      <c r="K36" s="7">
        <v>16</v>
      </c>
      <c r="L36" s="7">
        <v>21</v>
      </c>
      <c r="M36" s="7">
        <v>26</v>
      </c>
      <c r="N36" s="7">
        <v>31</v>
      </c>
      <c r="O36" s="7">
        <v>36</v>
      </c>
      <c r="P36" s="7">
        <v>41</v>
      </c>
      <c r="Q36" s="7">
        <v>46</v>
      </c>
      <c r="R36" s="7">
        <v>51</v>
      </c>
      <c r="S36" s="7">
        <v>56</v>
      </c>
      <c r="T36" s="56">
        <v>61</v>
      </c>
    </row>
    <row r="37" spans="1:20" x14ac:dyDescent="0.45">
      <c r="A37" s="46" t="s">
        <v>4</v>
      </c>
      <c r="B37" s="8">
        <f t="shared" si="0"/>
        <v>0.68</v>
      </c>
      <c r="C37" s="7">
        <v>17</v>
      </c>
      <c r="D37" s="14"/>
      <c r="E37" s="12"/>
      <c r="F37" s="7"/>
      <c r="G37" s="7"/>
      <c r="H37" s="7">
        <v>0</v>
      </c>
      <c r="I37" s="7">
        <v>5</v>
      </c>
      <c r="J37" s="7">
        <v>10</v>
      </c>
      <c r="K37" s="7">
        <v>15</v>
      </c>
      <c r="L37" s="7">
        <v>20</v>
      </c>
      <c r="M37" s="7">
        <v>25</v>
      </c>
      <c r="N37" s="7">
        <v>30</v>
      </c>
      <c r="O37" s="7">
        <v>35</v>
      </c>
      <c r="P37" s="7">
        <v>40</v>
      </c>
      <c r="Q37" s="7">
        <v>45</v>
      </c>
      <c r="R37" s="7">
        <v>50</v>
      </c>
      <c r="S37" s="7">
        <v>55</v>
      </c>
      <c r="T37" s="56">
        <v>60</v>
      </c>
    </row>
    <row r="38" spans="1:20" x14ac:dyDescent="0.45">
      <c r="A38" s="46" t="s">
        <v>4</v>
      </c>
      <c r="B38" s="8">
        <f t="shared" si="0"/>
        <v>0.68</v>
      </c>
      <c r="C38" s="7">
        <v>17</v>
      </c>
      <c r="D38" s="14"/>
      <c r="E38" s="12"/>
      <c r="F38" s="7"/>
      <c r="G38" s="7"/>
      <c r="H38" s="7"/>
      <c r="I38" s="7">
        <v>4</v>
      </c>
      <c r="J38" s="7">
        <v>9</v>
      </c>
      <c r="K38" s="7">
        <v>14</v>
      </c>
      <c r="L38" s="7">
        <v>19</v>
      </c>
      <c r="M38" s="7">
        <v>24</v>
      </c>
      <c r="N38" s="7">
        <v>29</v>
      </c>
      <c r="O38" s="7">
        <v>34</v>
      </c>
      <c r="P38" s="7">
        <v>39</v>
      </c>
      <c r="Q38" s="7">
        <v>44</v>
      </c>
      <c r="R38" s="7">
        <v>49</v>
      </c>
      <c r="S38" s="7">
        <v>54</v>
      </c>
      <c r="T38" s="56">
        <v>59</v>
      </c>
    </row>
    <row r="39" spans="1:20" x14ac:dyDescent="0.45">
      <c r="A39" s="46" t="s">
        <v>4</v>
      </c>
      <c r="B39" s="8">
        <f t="shared" si="0"/>
        <v>0.68</v>
      </c>
      <c r="C39" s="7">
        <v>17</v>
      </c>
      <c r="D39" s="14"/>
      <c r="E39" s="12"/>
      <c r="F39" s="7"/>
      <c r="G39" s="7"/>
      <c r="H39" s="7"/>
      <c r="I39" s="7">
        <v>3</v>
      </c>
      <c r="J39" s="7">
        <v>8</v>
      </c>
      <c r="K39" s="7">
        <v>13</v>
      </c>
      <c r="L39" s="7">
        <v>18</v>
      </c>
      <c r="M39" s="7">
        <v>23</v>
      </c>
      <c r="N39" s="7">
        <v>28</v>
      </c>
      <c r="O39" s="7">
        <v>33</v>
      </c>
      <c r="P39" s="7">
        <v>38</v>
      </c>
      <c r="Q39" s="7">
        <v>43</v>
      </c>
      <c r="R39" s="7">
        <v>48</v>
      </c>
      <c r="S39" s="7">
        <v>53</v>
      </c>
      <c r="T39" s="56">
        <v>58</v>
      </c>
    </row>
    <row r="40" spans="1:20" x14ac:dyDescent="0.45">
      <c r="A40" s="46" t="s">
        <v>4</v>
      </c>
      <c r="B40" s="8">
        <f t="shared" si="0"/>
        <v>0.68</v>
      </c>
      <c r="C40" s="7">
        <v>17</v>
      </c>
      <c r="D40" s="14"/>
      <c r="E40" s="12"/>
      <c r="F40" s="7"/>
      <c r="G40" s="7"/>
      <c r="H40" s="7"/>
      <c r="I40" s="7">
        <v>2</v>
      </c>
      <c r="J40" s="7">
        <v>7</v>
      </c>
      <c r="K40" s="7">
        <v>12</v>
      </c>
      <c r="L40" s="7">
        <v>17</v>
      </c>
      <c r="M40" s="7">
        <v>22</v>
      </c>
      <c r="N40" s="7">
        <v>27</v>
      </c>
      <c r="O40" s="7">
        <v>32</v>
      </c>
      <c r="P40" s="7">
        <v>37</v>
      </c>
      <c r="Q40" s="7">
        <v>42</v>
      </c>
      <c r="R40" s="7">
        <v>47</v>
      </c>
      <c r="S40" s="7">
        <v>52</v>
      </c>
      <c r="T40" s="56">
        <v>57</v>
      </c>
    </row>
    <row r="41" spans="1:20" x14ac:dyDescent="0.45">
      <c r="A41" s="46" t="s">
        <v>4</v>
      </c>
      <c r="B41" s="8">
        <f t="shared" si="0"/>
        <v>0.68</v>
      </c>
      <c r="C41" s="7">
        <v>17</v>
      </c>
      <c r="D41" s="14"/>
      <c r="E41" s="12"/>
      <c r="F41" s="7"/>
      <c r="G41" s="7"/>
      <c r="H41" s="7"/>
      <c r="I41" s="7">
        <v>1</v>
      </c>
      <c r="J41" s="7">
        <v>6</v>
      </c>
      <c r="K41" s="7">
        <v>11</v>
      </c>
      <c r="L41" s="7">
        <v>16</v>
      </c>
      <c r="M41" s="7">
        <v>21</v>
      </c>
      <c r="N41" s="7">
        <v>26</v>
      </c>
      <c r="O41" s="7">
        <v>31</v>
      </c>
      <c r="P41" s="7">
        <v>36</v>
      </c>
      <c r="Q41" s="7">
        <v>41</v>
      </c>
      <c r="R41" s="7">
        <v>46</v>
      </c>
      <c r="S41" s="7">
        <v>51</v>
      </c>
      <c r="T41" s="56">
        <v>56</v>
      </c>
    </row>
    <row r="42" spans="1:20" x14ac:dyDescent="0.45">
      <c r="A42" s="46" t="s">
        <v>4</v>
      </c>
      <c r="B42" s="8">
        <f t="shared" si="0"/>
        <v>0.68</v>
      </c>
      <c r="C42" s="7">
        <v>17</v>
      </c>
      <c r="D42" s="14"/>
      <c r="E42" s="12"/>
      <c r="F42" s="7"/>
      <c r="G42" s="7"/>
      <c r="H42" s="7"/>
      <c r="I42" s="7">
        <v>0</v>
      </c>
      <c r="J42" s="7">
        <v>5</v>
      </c>
      <c r="K42" s="7">
        <v>10</v>
      </c>
      <c r="L42" s="7">
        <v>15</v>
      </c>
      <c r="M42" s="7">
        <v>20</v>
      </c>
      <c r="N42" s="7">
        <v>25</v>
      </c>
      <c r="O42" s="7">
        <v>30</v>
      </c>
      <c r="P42" s="7">
        <v>35</v>
      </c>
      <c r="Q42" s="7">
        <v>40</v>
      </c>
      <c r="R42" s="7">
        <v>45</v>
      </c>
      <c r="S42" s="7">
        <v>50</v>
      </c>
      <c r="T42" s="56">
        <v>55</v>
      </c>
    </row>
    <row r="43" spans="1:20" x14ac:dyDescent="0.45">
      <c r="A43" s="46" t="s">
        <v>4</v>
      </c>
      <c r="B43" s="8">
        <f t="shared" si="0"/>
        <v>0.68</v>
      </c>
      <c r="C43" s="7">
        <v>17</v>
      </c>
      <c r="D43" s="14"/>
      <c r="E43" s="12"/>
      <c r="F43" s="7"/>
      <c r="G43" s="7"/>
      <c r="H43" s="7"/>
      <c r="I43" s="7"/>
      <c r="J43" s="7">
        <v>4</v>
      </c>
      <c r="K43" s="7">
        <v>9</v>
      </c>
      <c r="L43" s="7">
        <v>14</v>
      </c>
      <c r="M43" s="7">
        <v>19</v>
      </c>
      <c r="N43" s="7">
        <v>24</v>
      </c>
      <c r="O43" s="7">
        <v>29</v>
      </c>
      <c r="P43" s="7">
        <v>34</v>
      </c>
      <c r="Q43" s="7">
        <v>39</v>
      </c>
      <c r="R43" s="7">
        <v>44</v>
      </c>
      <c r="S43" s="7">
        <v>49</v>
      </c>
      <c r="T43" s="56">
        <v>54</v>
      </c>
    </row>
    <row r="44" spans="1:20" x14ac:dyDescent="0.45">
      <c r="A44" s="46" t="s">
        <v>4</v>
      </c>
      <c r="B44" s="8">
        <f t="shared" si="0"/>
        <v>0.68</v>
      </c>
      <c r="C44" s="7">
        <v>17</v>
      </c>
      <c r="D44" s="14"/>
      <c r="E44" s="12"/>
      <c r="F44" s="7"/>
      <c r="G44" s="7"/>
      <c r="H44" s="7"/>
      <c r="I44" s="7"/>
      <c r="J44" s="7">
        <v>3</v>
      </c>
      <c r="K44" s="7">
        <v>8</v>
      </c>
      <c r="L44" s="7">
        <v>13</v>
      </c>
      <c r="M44" s="7">
        <v>18</v>
      </c>
      <c r="N44" s="7">
        <v>23</v>
      </c>
      <c r="O44" s="7">
        <v>28</v>
      </c>
      <c r="P44" s="7">
        <v>33</v>
      </c>
      <c r="Q44" s="7">
        <v>38</v>
      </c>
      <c r="R44" s="7">
        <v>43</v>
      </c>
      <c r="S44" s="7">
        <v>48</v>
      </c>
      <c r="T44" s="56">
        <v>53</v>
      </c>
    </row>
    <row r="45" spans="1:20" x14ac:dyDescent="0.45">
      <c r="A45" s="46" t="s">
        <v>4</v>
      </c>
      <c r="B45" s="8">
        <f t="shared" si="0"/>
        <v>0.68</v>
      </c>
      <c r="C45" s="7">
        <v>17</v>
      </c>
      <c r="D45" s="14"/>
      <c r="E45" s="12"/>
      <c r="F45" s="7"/>
      <c r="G45" s="7"/>
      <c r="H45" s="7"/>
      <c r="I45" s="7"/>
      <c r="J45" s="7">
        <v>2</v>
      </c>
      <c r="K45" s="7">
        <v>7</v>
      </c>
      <c r="L45" s="7">
        <v>12</v>
      </c>
      <c r="M45" s="7">
        <v>17</v>
      </c>
      <c r="N45" s="7">
        <v>22</v>
      </c>
      <c r="O45" s="7">
        <v>27</v>
      </c>
      <c r="P45" s="7">
        <v>32</v>
      </c>
      <c r="Q45" s="7">
        <v>37</v>
      </c>
      <c r="R45" s="7">
        <v>42</v>
      </c>
      <c r="S45" s="7">
        <v>47</v>
      </c>
      <c r="T45" s="56">
        <v>52</v>
      </c>
    </row>
    <row r="46" spans="1:20" x14ac:dyDescent="0.45">
      <c r="A46" s="46" t="s">
        <v>4</v>
      </c>
      <c r="B46" s="8">
        <f t="shared" si="0"/>
        <v>0.68</v>
      </c>
      <c r="C46" s="7">
        <v>17</v>
      </c>
      <c r="D46" s="14"/>
      <c r="E46" s="12"/>
      <c r="F46" s="7"/>
      <c r="G46" s="7"/>
      <c r="H46" s="7"/>
      <c r="I46" s="7"/>
      <c r="J46" s="7">
        <v>1</v>
      </c>
      <c r="K46" s="7">
        <v>6</v>
      </c>
      <c r="L46" s="7">
        <v>11</v>
      </c>
      <c r="M46" s="7">
        <v>16</v>
      </c>
      <c r="N46" s="7">
        <v>21</v>
      </c>
      <c r="O46" s="7">
        <v>26</v>
      </c>
      <c r="P46" s="7">
        <v>31</v>
      </c>
      <c r="Q46" s="7">
        <v>36</v>
      </c>
      <c r="R46" s="7">
        <v>41</v>
      </c>
      <c r="S46" s="7">
        <v>46</v>
      </c>
      <c r="T46" s="56">
        <v>51</v>
      </c>
    </row>
    <row r="47" spans="1:20" x14ac:dyDescent="0.45">
      <c r="A47" s="46" t="s">
        <v>4</v>
      </c>
      <c r="B47" s="8">
        <f t="shared" si="0"/>
        <v>0.68</v>
      </c>
      <c r="C47" s="7">
        <v>17</v>
      </c>
      <c r="D47" s="14"/>
      <c r="E47" s="12"/>
      <c r="F47" s="7"/>
      <c r="G47" s="7"/>
      <c r="H47" s="7"/>
      <c r="I47" s="7"/>
      <c r="J47" s="7">
        <v>0</v>
      </c>
      <c r="K47" s="7">
        <v>5</v>
      </c>
      <c r="L47" s="7">
        <v>10</v>
      </c>
      <c r="M47" s="7">
        <v>15</v>
      </c>
      <c r="N47" s="7">
        <v>20</v>
      </c>
      <c r="O47" s="7">
        <v>25</v>
      </c>
      <c r="P47" s="7">
        <v>30</v>
      </c>
      <c r="Q47" s="7">
        <v>35</v>
      </c>
      <c r="R47" s="7">
        <v>40</v>
      </c>
      <c r="S47" s="7">
        <v>45</v>
      </c>
      <c r="T47" s="56">
        <v>50</v>
      </c>
    </row>
    <row r="48" spans="1:20" x14ac:dyDescent="0.45">
      <c r="A48" s="46" t="s">
        <v>4</v>
      </c>
      <c r="B48" s="8">
        <f t="shared" si="0"/>
        <v>0.68</v>
      </c>
      <c r="C48" s="7">
        <v>17</v>
      </c>
      <c r="D48" s="14"/>
      <c r="E48" s="12"/>
      <c r="F48" s="7"/>
      <c r="G48" s="7"/>
      <c r="H48" s="7"/>
      <c r="I48" s="7"/>
      <c r="J48" s="7"/>
      <c r="K48" s="7">
        <v>4</v>
      </c>
      <c r="L48" s="7">
        <v>9</v>
      </c>
      <c r="M48" s="7">
        <v>14</v>
      </c>
      <c r="N48" s="7">
        <v>19</v>
      </c>
      <c r="O48" s="7">
        <v>24</v>
      </c>
      <c r="P48" s="7">
        <v>29</v>
      </c>
      <c r="Q48" s="7">
        <v>34</v>
      </c>
      <c r="R48" s="7">
        <v>39</v>
      </c>
      <c r="S48" s="7">
        <v>44</v>
      </c>
      <c r="T48" s="56">
        <v>49</v>
      </c>
    </row>
    <row r="49" spans="1:20" x14ac:dyDescent="0.45">
      <c r="A49" s="46" t="s">
        <v>4</v>
      </c>
      <c r="B49" s="8">
        <f t="shared" si="0"/>
        <v>0.68</v>
      </c>
      <c r="C49" s="7">
        <v>17</v>
      </c>
      <c r="D49" s="14"/>
      <c r="E49" s="12"/>
      <c r="F49" s="7"/>
      <c r="G49" s="7"/>
      <c r="H49" s="7"/>
      <c r="I49" s="7"/>
      <c r="J49" s="7"/>
      <c r="K49" s="7">
        <v>3</v>
      </c>
      <c r="L49" s="7">
        <v>8</v>
      </c>
      <c r="M49" s="7">
        <v>13</v>
      </c>
      <c r="N49" s="7">
        <v>18</v>
      </c>
      <c r="O49" s="7">
        <v>23</v>
      </c>
      <c r="P49" s="7">
        <v>28</v>
      </c>
      <c r="Q49" s="7">
        <v>33</v>
      </c>
      <c r="R49" s="7">
        <v>38</v>
      </c>
      <c r="S49" s="7">
        <v>43</v>
      </c>
      <c r="T49" s="56">
        <v>48</v>
      </c>
    </row>
    <row r="50" spans="1:20" x14ac:dyDescent="0.45">
      <c r="A50" s="46" t="s">
        <v>4</v>
      </c>
      <c r="B50" s="8">
        <f t="shared" si="0"/>
        <v>0.68</v>
      </c>
      <c r="C50" s="7">
        <v>17</v>
      </c>
      <c r="D50" s="14"/>
      <c r="E50" s="12"/>
      <c r="F50" s="7"/>
      <c r="G50" s="7"/>
      <c r="H50" s="7"/>
      <c r="I50" s="7"/>
      <c r="J50" s="7"/>
      <c r="K50" s="7">
        <v>2</v>
      </c>
      <c r="L50" s="7">
        <v>7</v>
      </c>
      <c r="M50" s="7">
        <v>12</v>
      </c>
      <c r="N50" s="7">
        <v>17</v>
      </c>
      <c r="O50" s="7">
        <v>22</v>
      </c>
      <c r="P50" s="7">
        <v>27</v>
      </c>
      <c r="Q50" s="7">
        <v>32</v>
      </c>
      <c r="R50" s="7">
        <v>37</v>
      </c>
      <c r="S50" s="7">
        <v>42</v>
      </c>
      <c r="T50" s="56">
        <v>47</v>
      </c>
    </row>
    <row r="51" spans="1:20" x14ac:dyDescent="0.45">
      <c r="A51" s="46" t="s">
        <v>4</v>
      </c>
      <c r="B51" s="8">
        <f t="shared" si="0"/>
        <v>0.68</v>
      </c>
      <c r="C51" s="7">
        <v>17</v>
      </c>
      <c r="D51" s="14"/>
      <c r="E51" s="12"/>
      <c r="F51" s="7"/>
      <c r="G51" s="7"/>
      <c r="H51" s="7"/>
      <c r="I51" s="7"/>
      <c r="J51" s="7"/>
      <c r="K51" s="7">
        <v>1</v>
      </c>
      <c r="L51" s="7">
        <v>6</v>
      </c>
      <c r="M51" s="7">
        <v>11</v>
      </c>
      <c r="N51" s="7">
        <v>16</v>
      </c>
      <c r="O51" s="7">
        <v>21</v>
      </c>
      <c r="P51" s="7">
        <v>26</v>
      </c>
      <c r="Q51" s="7">
        <v>31</v>
      </c>
      <c r="R51" s="7">
        <v>36</v>
      </c>
      <c r="S51" s="7">
        <v>41</v>
      </c>
      <c r="T51" s="56">
        <v>46</v>
      </c>
    </row>
    <row r="52" spans="1:20" x14ac:dyDescent="0.45">
      <c r="A52" s="46" t="s">
        <v>4</v>
      </c>
      <c r="B52" s="8">
        <f t="shared" si="0"/>
        <v>0.68</v>
      </c>
      <c r="C52" s="7">
        <v>17</v>
      </c>
      <c r="D52" s="14"/>
      <c r="E52" s="12"/>
      <c r="F52" s="7"/>
      <c r="G52" s="7"/>
      <c r="H52" s="7"/>
      <c r="I52" s="7"/>
      <c r="J52" s="7"/>
      <c r="K52" s="7">
        <v>0</v>
      </c>
      <c r="L52" s="7">
        <v>5</v>
      </c>
      <c r="M52" s="7">
        <v>10</v>
      </c>
      <c r="N52" s="7">
        <v>15</v>
      </c>
      <c r="O52" s="7">
        <v>20</v>
      </c>
      <c r="P52" s="7">
        <v>25</v>
      </c>
      <c r="Q52" s="7">
        <v>30</v>
      </c>
      <c r="R52" s="7">
        <v>35</v>
      </c>
      <c r="S52" s="7">
        <v>40</v>
      </c>
      <c r="T52" s="56">
        <v>45</v>
      </c>
    </row>
    <row r="53" spans="1:20" x14ac:dyDescent="0.45">
      <c r="A53" s="46" t="s">
        <v>4</v>
      </c>
      <c r="B53" s="8">
        <f t="shared" si="0"/>
        <v>0.68</v>
      </c>
      <c r="C53" s="7">
        <v>17</v>
      </c>
      <c r="D53" s="14"/>
      <c r="E53" s="12"/>
      <c r="F53" s="7"/>
      <c r="G53" s="7"/>
      <c r="H53" s="7"/>
      <c r="I53" s="7"/>
      <c r="J53" s="7"/>
      <c r="K53" s="7"/>
      <c r="L53" s="7">
        <v>4</v>
      </c>
      <c r="M53" s="7">
        <v>9</v>
      </c>
      <c r="N53" s="7">
        <v>14</v>
      </c>
      <c r="O53" s="7">
        <v>19</v>
      </c>
      <c r="P53" s="7">
        <v>24</v>
      </c>
      <c r="Q53" s="7">
        <v>29</v>
      </c>
      <c r="R53" s="7">
        <v>34</v>
      </c>
      <c r="S53" s="7">
        <v>39</v>
      </c>
      <c r="T53" s="56">
        <v>44</v>
      </c>
    </row>
    <row r="54" spans="1:20" x14ac:dyDescent="0.45">
      <c r="A54" s="46" t="s">
        <v>4</v>
      </c>
      <c r="B54" s="8">
        <f t="shared" si="0"/>
        <v>0.68</v>
      </c>
      <c r="C54" s="7">
        <v>17</v>
      </c>
      <c r="D54" s="14"/>
      <c r="E54" s="12"/>
      <c r="F54" s="7"/>
      <c r="G54" s="7"/>
      <c r="H54" s="7"/>
      <c r="I54" s="7"/>
      <c r="J54" s="7"/>
      <c r="K54" s="7"/>
      <c r="L54" s="7">
        <v>3</v>
      </c>
      <c r="M54" s="7">
        <v>8</v>
      </c>
      <c r="N54" s="7">
        <v>13</v>
      </c>
      <c r="O54" s="7">
        <v>18</v>
      </c>
      <c r="P54" s="7">
        <v>23</v>
      </c>
      <c r="Q54" s="7">
        <v>28</v>
      </c>
      <c r="R54" s="7">
        <v>33</v>
      </c>
      <c r="S54" s="7">
        <v>38</v>
      </c>
      <c r="T54" s="56">
        <v>43</v>
      </c>
    </row>
    <row r="55" spans="1:20" x14ac:dyDescent="0.45">
      <c r="A55" s="46" t="s">
        <v>4</v>
      </c>
      <c r="B55" s="8">
        <f t="shared" si="0"/>
        <v>0.68</v>
      </c>
      <c r="C55" s="7">
        <v>17</v>
      </c>
      <c r="D55" s="14"/>
      <c r="E55" s="12"/>
      <c r="F55" s="7"/>
      <c r="G55" s="7"/>
      <c r="H55" s="7"/>
      <c r="I55" s="7"/>
      <c r="J55" s="7"/>
      <c r="K55" s="7"/>
      <c r="L55" s="7">
        <v>2</v>
      </c>
      <c r="M55" s="7">
        <v>7</v>
      </c>
      <c r="N55" s="7">
        <v>12</v>
      </c>
      <c r="O55" s="7">
        <v>17</v>
      </c>
      <c r="P55" s="7">
        <v>22</v>
      </c>
      <c r="Q55" s="7">
        <v>27</v>
      </c>
      <c r="R55" s="7">
        <v>32</v>
      </c>
      <c r="S55" s="7">
        <v>37</v>
      </c>
      <c r="T55" s="56">
        <v>42</v>
      </c>
    </row>
    <row r="56" spans="1:20" x14ac:dyDescent="0.45">
      <c r="A56" s="46" t="s">
        <v>4</v>
      </c>
      <c r="B56" s="8">
        <f t="shared" si="0"/>
        <v>0.68</v>
      </c>
      <c r="C56" s="7">
        <v>17</v>
      </c>
      <c r="D56" s="14"/>
      <c r="E56" s="12"/>
      <c r="F56" s="7"/>
      <c r="G56" s="7"/>
      <c r="H56" s="7"/>
      <c r="I56" s="7"/>
      <c r="J56" s="7"/>
      <c r="K56" s="7"/>
      <c r="L56" s="7">
        <v>1</v>
      </c>
      <c r="M56" s="7">
        <v>6</v>
      </c>
      <c r="N56" s="7">
        <v>11</v>
      </c>
      <c r="O56" s="7">
        <v>16</v>
      </c>
      <c r="P56" s="7">
        <v>21</v>
      </c>
      <c r="Q56" s="7">
        <v>26</v>
      </c>
      <c r="R56" s="7">
        <v>31</v>
      </c>
      <c r="S56" s="7">
        <v>36</v>
      </c>
      <c r="T56" s="56">
        <v>41</v>
      </c>
    </row>
    <row r="57" spans="1:20" x14ac:dyDescent="0.45">
      <c r="A57" s="46" t="s">
        <v>4</v>
      </c>
      <c r="B57" s="8">
        <f t="shared" si="0"/>
        <v>0.68</v>
      </c>
      <c r="C57" s="7">
        <v>17</v>
      </c>
      <c r="D57" s="14"/>
      <c r="E57" s="12"/>
      <c r="F57" s="7"/>
      <c r="G57" s="7"/>
      <c r="H57" s="7"/>
      <c r="I57" s="7"/>
      <c r="J57" s="7"/>
      <c r="K57" s="7"/>
      <c r="L57" s="7">
        <v>0</v>
      </c>
      <c r="M57" s="7">
        <v>5</v>
      </c>
      <c r="N57" s="7">
        <v>10</v>
      </c>
      <c r="O57" s="7">
        <v>15</v>
      </c>
      <c r="P57" s="7">
        <v>20</v>
      </c>
      <c r="Q57" s="7">
        <v>25</v>
      </c>
      <c r="R57" s="7">
        <v>30</v>
      </c>
      <c r="S57" s="7">
        <v>35</v>
      </c>
      <c r="T57" s="56">
        <v>40</v>
      </c>
    </row>
    <row r="58" spans="1:20" x14ac:dyDescent="0.45">
      <c r="A58" s="46" t="s">
        <v>4</v>
      </c>
      <c r="B58" s="8">
        <f t="shared" si="0"/>
        <v>0.68</v>
      </c>
      <c r="C58" s="7">
        <v>17</v>
      </c>
      <c r="D58" s="14"/>
      <c r="E58" s="12"/>
      <c r="F58" s="7"/>
      <c r="G58" s="7"/>
      <c r="H58" s="7"/>
      <c r="I58" s="7"/>
      <c r="J58" s="7"/>
      <c r="K58" s="7"/>
      <c r="L58" s="7"/>
      <c r="M58" s="7">
        <v>4</v>
      </c>
      <c r="N58" s="7">
        <v>9</v>
      </c>
      <c r="O58" s="7">
        <v>14</v>
      </c>
      <c r="P58" s="7">
        <v>19</v>
      </c>
      <c r="Q58" s="7">
        <v>24</v>
      </c>
      <c r="R58" s="7">
        <v>29</v>
      </c>
      <c r="S58" s="7">
        <v>34</v>
      </c>
      <c r="T58" s="56">
        <v>39</v>
      </c>
    </row>
    <row r="59" spans="1:20" x14ac:dyDescent="0.45">
      <c r="A59" s="46" t="s">
        <v>4</v>
      </c>
      <c r="B59" s="8">
        <f t="shared" si="0"/>
        <v>0.68</v>
      </c>
      <c r="C59" s="7">
        <v>17</v>
      </c>
      <c r="D59" s="14"/>
      <c r="E59" s="12"/>
      <c r="F59" s="7"/>
      <c r="G59" s="7"/>
      <c r="H59" s="7"/>
      <c r="I59" s="7"/>
      <c r="J59" s="7"/>
      <c r="K59" s="7"/>
      <c r="L59" s="7"/>
      <c r="M59" s="7">
        <v>3</v>
      </c>
      <c r="N59" s="7">
        <v>8</v>
      </c>
      <c r="O59" s="7">
        <v>13</v>
      </c>
      <c r="P59" s="7">
        <v>18</v>
      </c>
      <c r="Q59" s="7">
        <v>23</v>
      </c>
      <c r="R59" s="7">
        <v>28</v>
      </c>
      <c r="S59" s="7">
        <v>33</v>
      </c>
      <c r="T59" s="56">
        <v>38</v>
      </c>
    </row>
    <row r="60" spans="1:20" x14ac:dyDescent="0.45">
      <c r="A60" s="46" t="s">
        <v>4</v>
      </c>
      <c r="B60" s="8">
        <f t="shared" si="0"/>
        <v>0.68</v>
      </c>
      <c r="C60" s="7">
        <v>17</v>
      </c>
      <c r="D60" s="14"/>
      <c r="E60" s="12"/>
      <c r="F60" s="7"/>
      <c r="G60" s="7"/>
      <c r="H60" s="7"/>
      <c r="I60" s="7"/>
      <c r="J60" s="7"/>
      <c r="K60" s="7"/>
      <c r="L60" s="7"/>
      <c r="M60" s="7">
        <v>2</v>
      </c>
      <c r="N60" s="7">
        <v>7</v>
      </c>
      <c r="O60" s="7">
        <v>12</v>
      </c>
      <c r="P60" s="7">
        <v>17</v>
      </c>
      <c r="Q60" s="7">
        <v>22</v>
      </c>
      <c r="R60" s="7">
        <v>27</v>
      </c>
      <c r="S60" s="7">
        <v>32</v>
      </c>
      <c r="T60" s="56">
        <v>37</v>
      </c>
    </row>
    <row r="61" spans="1:20" x14ac:dyDescent="0.45">
      <c r="A61" s="46" t="s">
        <v>4</v>
      </c>
      <c r="B61" s="8">
        <f t="shared" si="0"/>
        <v>0.68</v>
      </c>
      <c r="C61" s="7">
        <v>17</v>
      </c>
      <c r="D61" s="14"/>
      <c r="E61" s="12"/>
      <c r="F61" s="7"/>
      <c r="G61" s="7"/>
      <c r="H61" s="7"/>
      <c r="I61" s="7"/>
      <c r="J61" s="7"/>
      <c r="K61" s="7"/>
      <c r="L61" s="7"/>
      <c r="M61" s="7">
        <v>1</v>
      </c>
      <c r="N61" s="7">
        <v>6</v>
      </c>
      <c r="O61" s="7">
        <v>11</v>
      </c>
      <c r="P61" s="7">
        <v>16</v>
      </c>
      <c r="Q61" s="7">
        <v>21</v>
      </c>
      <c r="R61" s="7">
        <v>26</v>
      </c>
      <c r="S61" s="7">
        <v>31</v>
      </c>
      <c r="T61" s="56">
        <v>36</v>
      </c>
    </row>
    <row r="62" spans="1:20" x14ac:dyDescent="0.45">
      <c r="A62" s="46" t="s">
        <v>4</v>
      </c>
      <c r="B62" s="8">
        <f t="shared" si="0"/>
        <v>0.68</v>
      </c>
      <c r="C62" s="7">
        <v>17</v>
      </c>
      <c r="D62" s="14"/>
      <c r="E62" s="12"/>
      <c r="F62" s="7"/>
      <c r="G62" s="7"/>
      <c r="H62" s="7"/>
      <c r="I62" s="7"/>
      <c r="J62" s="7"/>
      <c r="K62" s="7"/>
      <c r="L62" s="7"/>
      <c r="M62" s="7">
        <v>0</v>
      </c>
      <c r="N62" s="7">
        <v>5</v>
      </c>
      <c r="O62" s="7">
        <v>10</v>
      </c>
      <c r="P62" s="7">
        <v>15</v>
      </c>
      <c r="Q62" s="7">
        <v>20</v>
      </c>
      <c r="R62" s="7">
        <v>25</v>
      </c>
      <c r="S62" s="7">
        <v>30</v>
      </c>
      <c r="T62" s="56">
        <v>35</v>
      </c>
    </row>
    <row r="63" spans="1:20" x14ac:dyDescent="0.45">
      <c r="A63" s="46" t="s">
        <v>4</v>
      </c>
      <c r="B63" s="8">
        <f t="shared" si="0"/>
        <v>0.68</v>
      </c>
      <c r="C63" s="7">
        <v>17</v>
      </c>
      <c r="D63" s="14"/>
      <c r="E63" s="12"/>
      <c r="F63" s="7"/>
      <c r="G63" s="7"/>
      <c r="H63" s="7"/>
      <c r="I63" s="7"/>
      <c r="J63" s="7"/>
      <c r="K63" s="7"/>
      <c r="L63" s="7"/>
      <c r="M63" s="7"/>
      <c r="N63" s="7">
        <v>4</v>
      </c>
      <c r="O63" s="7">
        <v>9</v>
      </c>
      <c r="P63" s="7">
        <v>14</v>
      </c>
      <c r="Q63" s="7">
        <v>19</v>
      </c>
      <c r="R63" s="7">
        <v>24</v>
      </c>
      <c r="S63" s="7">
        <v>29</v>
      </c>
      <c r="T63" s="56">
        <v>34</v>
      </c>
    </row>
    <row r="64" spans="1:20" x14ac:dyDescent="0.45">
      <c r="A64" s="46" t="s">
        <v>4</v>
      </c>
      <c r="B64" s="8">
        <f t="shared" si="0"/>
        <v>0.68</v>
      </c>
      <c r="C64" s="7">
        <v>17</v>
      </c>
      <c r="D64" s="14"/>
      <c r="E64" s="12"/>
      <c r="F64" s="7"/>
      <c r="G64" s="7"/>
      <c r="H64" s="7"/>
      <c r="I64" s="7"/>
      <c r="J64" s="7"/>
      <c r="K64" s="7"/>
      <c r="L64" s="7"/>
      <c r="M64" s="7"/>
      <c r="N64" s="7">
        <v>3</v>
      </c>
      <c r="O64" s="7">
        <v>8</v>
      </c>
      <c r="P64" s="7">
        <v>13</v>
      </c>
      <c r="Q64" s="7">
        <v>18</v>
      </c>
      <c r="R64" s="7">
        <v>23</v>
      </c>
      <c r="S64" s="7">
        <v>28</v>
      </c>
      <c r="T64" s="56">
        <v>33</v>
      </c>
    </row>
    <row r="65" spans="1:20" x14ac:dyDescent="0.45">
      <c r="A65" s="46" t="s">
        <v>4</v>
      </c>
      <c r="B65" s="8">
        <f t="shared" si="0"/>
        <v>0.68</v>
      </c>
      <c r="C65" s="7">
        <v>17</v>
      </c>
      <c r="D65" s="14"/>
      <c r="E65" s="12"/>
      <c r="F65" s="7"/>
      <c r="G65" s="7"/>
      <c r="H65" s="7"/>
      <c r="I65" s="7"/>
      <c r="J65" s="7"/>
      <c r="K65" s="7"/>
      <c r="L65" s="7"/>
      <c r="M65" s="7"/>
      <c r="N65" s="7">
        <v>2</v>
      </c>
      <c r="O65" s="7">
        <v>7</v>
      </c>
      <c r="P65" s="7">
        <v>12</v>
      </c>
      <c r="Q65" s="7">
        <v>17</v>
      </c>
      <c r="R65" s="7">
        <v>22</v>
      </c>
      <c r="S65" s="7">
        <v>27</v>
      </c>
      <c r="T65" s="56">
        <v>32</v>
      </c>
    </row>
    <row r="66" spans="1:20" x14ac:dyDescent="0.45">
      <c r="A66" s="46" t="s">
        <v>4</v>
      </c>
      <c r="B66" s="8">
        <f t="shared" si="0"/>
        <v>0.68</v>
      </c>
      <c r="C66" s="7">
        <v>17</v>
      </c>
      <c r="D66" s="14"/>
      <c r="E66" s="12"/>
      <c r="F66" s="7"/>
      <c r="G66" s="7"/>
      <c r="H66" s="7"/>
      <c r="I66" s="7"/>
      <c r="J66" s="7"/>
      <c r="K66" s="7"/>
      <c r="L66" s="7"/>
      <c r="M66" s="7"/>
      <c r="N66" s="7">
        <v>1</v>
      </c>
      <c r="O66" s="7">
        <v>6</v>
      </c>
      <c r="P66" s="7">
        <v>11</v>
      </c>
      <c r="Q66" s="7">
        <v>16</v>
      </c>
      <c r="R66" s="7">
        <v>21</v>
      </c>
      <c r="S66" s="7">
        <v>26</v>
      </c>
      <c r="T66" s="56">
        <v>31</v>
      </c>
    </row>
    <row r="67" spans="1:20" x14ac:dyDescent="0.45">
      <c r="A67" s="46" t="s">
        <v>4</v>
      </c>
      <c r="B67" s="8">
        <f t="shared" si="0"/>
        <v>0.68</v>
      </c>
      <c r="C67" s="7">
        <v>17</v>
      </c>
      <c r="D67" s="14"/>
      <c r="E67" s="12"/>
      <c r="F67" s="7"/>
      <c r="G67" s="7"/>
      <c r="H67" s="7"/>
      <c r="I67" s="7"/>
      <c r="J67" s="7"/>
      <c r="K67" s="7"/>
      <c r="L67" s="7"/>
      <c r="M67" s="7"/>
      <c r="N67" s="7">
        <v>0</v>
      </c>
      <c r="O67" s="7">
        <v>5</v>
      </c>
      <c r="P67" s="7">
        <v>10</v>
      </c>
      <c r="Q67" s="7">
        <v>15</v>
      </c>
      <c r="R67" s="7">
        <v>20</v>
      </c>
      <c r="S67" s="7">
        <v>25</v>
      </c>
      <c r="T67" s="56">
        <v>30</v>
      </c>
    </row>
    <row r="68" spans="1:20" x14ac:dyDescent="0.45">
      <c r="A68" s="46" t="s">
        <v>4</v>
      </c>
      <c r="B68" s="8">
        <f t="shared" si="0"/>
        <v>0.68</v>
      </c>
      <c r="C68" s="7">
        <v>17</v>
      </c>
      <c r="D68" s="14"/>
      <c r="E68" s="12"/>
      <c r="F68" s="7"/>
      <c r="G68" s="7"/>
      <c r="H68" s="7"/>
      <c r="I68" s="7"/>
      <c r="J68" s="7"/>
      <c r="K68" s="7"/>
      <c r="L68" s="7"/>
      <c r="M68" s="7"/>
      <c r="N68" s="7"/>
      <c r="O68" s="7">
        <v>4</v>
      </c>
      <c r="P68" s="7">
        <v>9</v>
      </c>
      <c r="Q68" s="7">
        <v>14</v>
      </c>
      <c r="R68" s="7">
        <v>19</v>
      </c>
      <c r="S68" s="7">
        <v>24</v>
      </c>
      <c r="T68" s="56">
        <v>29</v>
      </c>
    </row>
    <row r="69" spans="1:20" x14ac:dyDescent="0.45">
      <c r="A69" s="46" t="s">
        <v>4</v>
      </c>
      <c r="B69" s="8">
        <f t="shared" si="0"/>
        <v>0.68</v>
      </c>
      <c r="C69" s="7">
        <v>17</v>
      </c>
      <c r="D69" s="14"/>
      <c r="E69" s="12"/>
      <c r="F69" s="7"/>
      <c r="G69" s="7"/>
      <c r="H69" s="7"/>
      <c r="I69" s="7"/>
      <c r="J69" s="7"/>
      <c r="K69" s="7"/>
      <c r="L69" s="7"/>
      <c r="M69" s="7"/>
      <c r="N69" s="7"/>
      <c r="O69" s="7">
        <v>3</v>
      </c>
      <c r="P69" s="7">
        <v>8</v>
      </c>
      <c r="Q69" s="7">
        <v>13</v>
      </c>
      <c r="R69" s="7">
        <v>18</v>
      </c>
      <c r="S69" s="7">
        <v>23</v>
      </c>
      <c r="T69" s="56">
        <v>28</v>
      </c>
    </row>
    <row r="70" spans="1:20" x14ac:dyDescent="0.45">
      <c r="A70" s="46" t="s">
        <v>4</v>
      </c>
      <c r="B70" s="8">
        <f t="shared" si="0"/>
        <v>0.68</v>
      </c>
      <c r="C70" s="7">
        <v>17</v>
      </c>
      <c r="D70" s="14"/>
      <c r="E70" s="12"/>
      <c r="F70" s="7"/>
      <c r="G70" s="7"/>
      <c r="H70" s="7"/>
      <c r="I70" s="7"/>
      <c r="J70" s="7"/>
      <c r="K70" s="7"/>
      <c r="L70" s="7"/>
      <c r="M70" s="7"/>
      <c r="N70" s="7"/>
      <c r="O70" s="7">
        <v>2</v>
      </c>
      <c r="P70" s="7">
        <v>7</v>
      </c>
      <c r="Q70" s="7">
        <v>12</v>
      </c>
      <c r="R70" s="7">
        <v>17</v>
      </c>
      <c r="S70" s="7">
        <v>22</v>
      </c>
      <c r="T70" s="56">
        <v>27</v>
      </c>
    </row>
    <row r="71" spans="1:20" x14ac:dyDescent="0.45">
      <c r="A71" s="46" t="s">
        <v>4</v>
      </c>
      <c r="B71" s="8">
        <f t="shared" si="0"/>
        <v>0.68</v>
      </c>
      <c r="C71" s="7">
        <v>17</v>
      </c>
      <c r="D71" s="14"/>
      <c r="E71" s="12"/>
      <c r="F71" s="7"/>
      <c r="G71" s="7"/>
      <c r="H71" s="7"/>
      <c r="I71" s="7"/>
      <c r="J71" s="7"/>
      <c r="K71" s="7"/>
      <c r="L71" s="7"/>
      <c r="M71" s="7"/>
      <c r="N71" s="7"/>
      <c r="O71" s="7">
        <v>1</v>
      </c>
      <c r="P71" s="7">
        <v>6</v>
      </c>
      <c r="Q71" s="7">
        <v>11</v>
      </c>
      <c r="R71" s="7">
        <v>16</v>
      </c>
      <c r="S71" s="7">
        <v>21</v>
      </c>
      <c r="T71" s="56">
        <v>26</v>
      </c>
    </row>
    <row r="72" spans="1:20" x14ac:dyDescent="0.45">
      <c r="A72" s="46" t="s">
        <v>4</v>
      </c>
      <c r="B72" s="8">
        <f t="shared" ref="B72:B97" si="1">C72/25</f>
        <v>0.68</v>
      </c>
      <c r="C72" s="7">
        <v>17</v>
      </c>
      <c r="D72" s="14"/>
      <c r="E72" s="12"/>
      <c r="F72" s="7"/>
      <c r="G72" s="7"/>
      <c r="H72" s="7"/>
      <c r="I72" s="7"/>
      <c r="J72" s="7"/>
      <c r="K72" s="7"/>
      <c r="L72" s="7"/>
      <c r="M72" s="7"/>
      <c r="N72" s="7"/>
      <c r="O72" s="7">
        <v>0</v>
      </c>
      <c r="P72" s="7">
        <v>5</v>
      </c>
      <c r="Q72" s="7">
        <v>10</v>
      </c>
      <c r="R72" s="7">
        <v>15</v>
      </c>
      <c r="S72" s="7">
        <v>20</v>
      </c>
      <c r="T72" s="56">
        <v>25</v>
      </c>
    </row>
    <row r="73" spans="1:20" x14ac:dyDescent="0.45">
      <c r="A73" s="46" t="s">
        <v>4</v>
      </c>
      <c r="B73" s="8">
        <f t="shared" si="1"/>
        <v>0.68</v>
      </c>
      <c r="C73" s="7">
        <v>17</v>
      </c>
      <c r="D73" s="14"/>
      <c r="E73" s="12"/>
      <c r="F73" s="7"/>
      <c r="G73" s="7"/>
      <c r="H73" s="7"/>
      <c r="I73" s="7"/>
      <c r="J73" s="7"/>
      <c r="K73" s="7"/>
      <c r="L73" s="7"/>
      <c r="M73" s="7"/>
      <c r="N73" s="7"/>
      <c r="O73" s="7"/>
      <c r="P73" s="7">
        <v>4</v>
      </c>
      <c r="Q73" s="7">
        <v>9</v>
      </c>
      <c r="R73" s="7">
        <v>14</v>
      </c>
      <c r="S73" s="7">
        <v>19</v>
      </c>
      <c r="T73" s="56">
        <v>24</v>
      </c>
    </row>
    <row r="74" spans="1:20" x14ac:dyDescent="0.45">
      <c r="A74" s="46" t="s">
        <v>4</v>
      </c>
      <c r="B74" s="8">
        <f t="shared" si="1"/>
        <v>0.68</v>
      </c>
      <c r="C74" s="7">
        <v>17</v>
      </c>
      <c r="D74" s="14"/>
      <c r="E74" s="12"/>
      <c r="F74" s="7"/>
      <c r="G74" s="7"/>
      <c r="H74" s="7"/>
      <c r="I74" s="7"/>
      <c r="J74" s="7"/>
      <c r="K74" s="7"/>
      <c r="L74" s="7"/>
      <c r="M74" s="7"/>
      <c r="N74" s="7"/>
      <c r="O74" s="7"/>
      <c r="P74" s="7">
        <v>3</v>
      </c>
      <c r="Q74" s="7">
        <v>8</v>
      </c>
      <c r="R74" s="7">
        <v>13</v>
      </c>
      <c r="S74" s="7">
        <v>18</v>
      </c>
      <c r="T74" s="56">
        <v>23</v>
      </c>
    </row>
    <row r="75" spans="1:20" x14ac:dyDescent="0.45">
      <c r="A75" s="46" t="s">
        <v>4</v>
      </c>
      <c r="B75" s="8">
        <f t="shared" si="1"/>
        <v>0.68</v>
      </c>
      <c r="C75" s="7">
        <v>17</v>
      </c>
      <c r="D75" s="14"/>
      <c r="E75" s="12"/>
      <c r="F75" s="7"/>
      <c r="G75" s="7"/>
      <c r="H75" s="7"/>
      <c r="I75" s="7"/>
      <c r="J75" s="7"/>
      <c r="K75" s="7"/>
      <c r="L75" s="7"/>
      <c r="M75" s="7"/>
      <c r="N75" s="7"/>
      <c r="O75" s="7"/>
      <c r="P75" s="7">
        <v>2</v>
      </c>
      <c r="Q75" s="7">
        <v>7</v>
      </c>
      <c r="R75" s="7">
        <v>12</v>
      </c>
      <c r="S75" s="7">
        <v>17</v>
      </c>
      <c r="T75" s="56">
        <v>22</v>
      </c>
    </row>
    <row r="76" spans="1:20" x14ac:dyDescent="0.45">
      <c r="A76" s="46" t="s">
        <v>4</v>
      </c>
      <c r="B76" s="8">
        <f t="shared" si="1"/>
        <v>0.68</v>
      </c>
      <c r="C76" s="7">
        <v>17</v>
      </c>
      <c r="D76" s="14"/>
      <c r="E76" s="12"/>
      <c r="F76" s="7"/>
      <c r="G76" s="7"/>
      <c r="H76" s="7"/>
      <c r="I76" s="7"/>
      <c r="J76" s="7"/>
      <c r="K76" s="7"/>
      <c r="L76" s="7"/>
      <c r="M76" s="7"/>
      <c r="N76" s="7"/>
      <c r="O76" s="7"/>
      <c r="P76" s="7">
        <v>1</v>
      </c>
      <c r="Q76" s="7">
        <v>6</v>
      </c>
      <c r="R76" s="7">
        <v>11</v>
      </c>
      <c r="S76" s="7">
        <v>16</v>
      </c>
      <c r="T76" s="56">
        <v>21</v>
      </c>
    </row>
    <row r="77" spans="1:20" x14ac:dyDescent="0.45">
      <c r="A77" s="46" t="s">
        <v>4</v>
      </c>
      <c r="B77" s="8">
        <f t="shared" si="1"/>
        <v>0.68</v>
      </c>
      <c r="C77" s="7">
        <v>17</v>
      </c>
      <c r="D77" s="14"/>
      <c r="E77" s="12"/>
      <c r="F77" s="7"/>
      <c r="G77" s="7"/>
      <c r="H77" s="7"/>
      <c r="I77" s="7"/>
      <c r="J77" s="7"/>
      <c r="K77" s="7"/>
      <c r="L77" s="7"/>
      <c r="M77" s="7"/>
      <c r="N77" s="7"/>
      <c r="O77" s="7"/>
      <c r="P77" s="7">
        <v>0</v>
      </c>
      <c r="Q77" s="7">
        <v>5</v>
      </c>
      <c r="R77" s="7">
        <v>10</v>
      </c>
      <c r="S77" s="7">
        <v>15</v>
      </c>
      <c r="T77" s="56">
        <v>20</v>
      </c>
    </row>
    <row r="78" spans="1:20" x14ac:dyDescent="0.45">
      <c r="A78" s="46" t="s">
        <v>4</v>
      </c>
      <c r="B78" s="8">
        <f t="shared" si="1"/>
        <v>0.68</v>
      </c>
      <c r="C78" s="7">
        <v>17</v>
      </c>
      <c r="D78" s="14"/>
      <c r="E78" s="12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>
        <v>4</v>
      </c>
      <c r="R78" s="7">
        <v>9</v>
      </c>
      <c r="S78" s="7">
        <v>14</v>
      </c>
      <c r="T78" s="56">
        <v>19</v>
      </c>
    </row>
    <row r="79" spans="1:20" x14ac:dyDescent="0.45">
      <c r="A79" s="46" t="s">
        <v>4</v>
      </c>
      <c r="B79" s="8">
        <f t="shared" si="1"/>
        <v>0.68</v>
      </c>
      <c r="C79" s="7">
        <v>17</v>
      </c>
      <c r="D79" s="14"/>
      <c r="E79" s="12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>
        <v>3</v>
      </c>
      <c r="R79" s="7">
        <v>8</v>
      </c>
      <c r="S79" s="7">
        <v>13</v>
      </c>
      <c r="T79" s="56">
        <v>18</v>
      </c>
    </row>
    <row r="80" spans="1:20" x14ac:dyDescent="0.45">
      <c r="A80" s="46" t="s">
        <v>4</v>
      </c>
      <c r="B80" s="8">
        <f t="shared" si="1"/>
        <v>0.68</v>
      </c>
      <c r="C80" s="7">
        <v>17</v>
      </c>
      <c r="D80" s="14"/>
      <c r="E80" s="12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>
        <v>2</v>
      </c>
      <c r="R80" s="7">
        <v>7</v>
      </c>
      <c r="S80" s="7">
        <v>12</v>
      </c>
      <c r="T80" s="56">
        <v>17</v>
      </c>
    </row>
    <row r="81" spans="1:20" x14ac:dyDescent="0.45">
      <c r="A81" s="46" t="s">
        <v>4</v>
      </c>
      <c r="B81" s="8">
        <f t="shared" si="1"/>
        <v>0.68</v>
      </c>
      <c r="C81" s="7">
        <v>17</v>
      </c>
      <c r="D81" s="14"/>
      <c r="E81" s="1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>
        <v>1</v>
      </c>
      <c r="R81" s="7">
        <v>6</v>
      </c>
      <c r="S81" s="7">
        <v>11</v>
      </c>
      <c r="T81" s="56">
        <v>16</v>
      </c>
    </row>
    <row r="82" spans="1:20" x14ac:dyDescent="0.45">
      <c r="A82" s="46" t="s">
        <v>4</v>
      </c>
      <c r="B82" s="8">
        <f t="shared" si="1"/>
        <v>0.68</v>
      </c>
      <c r="C82" s="7">
        <v>17</v>
      </c>
      <c r="D82" s="14"/>
      <c r="E82" s="12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>
        <v>0</v>
      </c>
      <c r="R82" s="7">
        <v>5</v>
      </c>
      <c r="S82" s="7">
        <v>10</v>
      </c>
      <c r="T82" s="56">
        <v>15</v>
      </c>
    </row>
    <row r="83" spans="1:20" x14ac:dyDescent="0.45">
      <c r="A83" s="46" t="s">
        <v>4</v>
      </c>
      <c r="B83" s="8">
        <f t="shared" si="1"/>
        <v>0.68</v>
      </c>
      <c r="C83" s="7">
        <v>17</v>
      </c>
      <c r="D83" s="14"/>
      <c r="E83" s="12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4</v>
      </c>
      <c r="S83" s="7">
        <v>9</v>
      </c>
      <c r="T83" s="56">
        <v>14</v>
      </c>
    </row>
    <row r="84" spans="1:20" x14ac:dyDescent="0.45">
      <c r="A84" s="46" t="s">
        <v>4</v>
      </c>
      <c r="B84" s="8">
        <f t="shared" si="1"/>
        <v>0.68</v>
      </c>
      <c r="C84" s="7">
        <v>17</v>
      </c>
      <c r="D84" s="14"/>
      <c r="E84" s="12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>
        <v>3</v>
      </c>
      <c r="S84" s="7">
        <v>8</v>
      </c>
      <c r="T84" s="56">
        <v>13</v>
      </c>
    </row>
    <row r="85" spans="1:20" x14ac:dyDescent="0.45">
      <c r="A85" s="46" t="s">
        <v>4</v>
      </c>
      <c r="B85" s="8">
        <f t="shared" si="1"/>
        <v>0.68</v>
      </c>
      <c r="C85" s="7">
        <v>17</v>
      </c>
      <c r="D85" s="14"/>
      <c r="E85" s="1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>
        <v>2</v>
      </c>
      <c r="S85" s="7">
        <v>7</v>
      </c>
      <c r="T85" s="56">
        <v>12</v>
      </c>
    </row>
    <row r="86" spans="1:20" x14ac:dyDescent="0.45">
      <c r="A86" s="46" t="s">
        <v>4</v>
      </c>
      <c r="B86" s="8">
        <f t="shared" si="1"/>
        <v>0.68</v>
      </c>
      <c r="C86" s="7">
        <v>17</v>
      </c>
      <c r="D86" s="14"/>
      <c r="E86" s="12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v>1</v>
      </c>
      <c r="S86" s="7">
        <v>6</v>
      </c>
      <c r="T86" s="56">
        <v>11</v>
      </c>
    </row>
    <row r="87" spans="1:20" x14ac:dyDescent="0.45">
      <c r="A87" s="46" t="s">
        <v>4</v>
      </c>
      <c r="B87" s="8">
        <f t="shared" si="1"/>
        <v>0.68</v>
      </c>
      <c r="C87" s="7">
        <v>17</v>
      </c>
      <c r="D87" s="14"/>
      <c r="E87" s="12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>
        <v>0</v>
      </c>
      <c r="S87" s="7">
        <v>5</v>
      </c>
      <c r="T87" s="56">
        <v>10</v>
      </c>
    </row>
    <row r="88" spans="1:20" x14ac:dyDescent="0.45">
      <c r="A88" s="46" t="s">
        <v>4</v>
      </c>
      <c r="B88" s="8">
        <f t="shared" si="1"/>
        <v>0.68</v>
      </c>
      <c r="C88" s="7">
        <v>17</v>
      </c>
      <c r="D88" s="14"/>
      <c r="E88" s="12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>
        <v>4</v>
      </c>
      <c r="T88" s="56">
        <v>9</v>
      </c>
    </row>
    <row r="89" spans="1:20" x14ac:dyDescent="0.45">
      <c r="A89" s="46" t="s">
        <v>4</v>
      </c>
      <c r="B89" s="8">
        <f t="shared" si="1"/>
        <v>0.68</v>
      </c>
      <c r="C89" s="7">
        <v>17</v>
      </c>
      <c r="D89" s="14"/>
      <c r="E89" s="12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>
        <v>3</v>
      </c>
      <c r="T89" s="56">
        <v>8</v>
      </c>
    </row>
    <row r="90" spans="1:20" x14ac:dyDescent="0.45">
      <c r="A90" s="46" t="s">
        <v>4</v>
      </c>
      <c r="B90" s="8">
        <f t="shared" si="1"/>
        <v>0.68</v>
      </c>
      <c r="C90" s="7">
        <v>17</v>
      </c>
      <c r="D90" s="14"/>
      <c r="E90" s="12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>
        <v>2</v>
      </c>
      <c r="T90" s="56">
        <v>7</v>
      </c>
    </row>
    <row r="91" spans="1:20" x14ac:dyDescent="0.45">
      <c r="A91" s="46" t="s">
        <v>4</v>
      </c>
      <c r="B91" s="8">
        <f t="shared" si="1"/>
        <v>0.68</v>
      </c>
      <c r="C91" s="7">
        <v>17</v>
      </c>
      <c r="D91" s="14"/>
      <c r="E91" s="12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>
        <v>1</v>
      </c>
      <c r="T91" s="56">
        <v>6</v>
      </c>
    </row>
    <row r="92" spans="1:20" x14ac:dyDescent="0.45">
      <c r="A92" s="46" t="s">
        <v>4</v>
      </c>
      <c r="B92" s="8">
        <f t="shared" si="1"/>
        <v>0.68</v>
      </c>
      <c r="C92" s="7">
        <v>17</v>
      </c>
      <c r="D92" s="14"/>
      <c r="E92" s="12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>
        <v>0</v>
      </c>
      <c r="T92" s="56">
        <v>5</v>
      </c>
    </row>
    <row r="93" spans="1:20" x14ac:dyDescent="0.45">
      <c r="A93" s="46" t="s">
        <v>4</v>
      </c>
      <c r="B93" s="8">
        <f t="shared" si="1"/>
        <v>0.68</v>
      </c>
      <c r="C93" s="7">
        <v>17</v>
      </c>
      <c r="D93" s="14"/>
      <c r="E93" s="12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56">
        <v>4</v>
      </c>
    </row>
    <row r="94" spans="1:20" x14ac:dyDescent="0.45">
      <c r="A94" s="46" t="s">
        <v>4</v>
      </c>
      <c r="B94" s="8">
        <f t="shared" si="1"/>
        <v>0.68</v>
      </c>
      <c r="C94" s="7">
        <v>17</v>
      </c>
      <c r="D94" s="14"/>
      <c r="E94" s="12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14"/>
      <c r="T94" s="56">
        <v>3</v>
      </c>
    </row>
    <row r="95" spans="1:20" x14ac:dyDescent="0.45">
      <c r="A95" s="46" t="s">
        <v>4</v>
      </c>
      <c r="B95" s="8">
        <f t="shared" si="1"/>
        <v>0.68</v>
      </c>
      <c r="C95" s="7">
        <v>17</v>
      </c>
      <c r="D95" s="14"/>
      <c r="E95" s="12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14"/>
      <c r="T95" s="56">
        <v>2</v>
      </c>
    </row>
    <row r="96" spans="1:20" x14ac:dyDescent="0.45">
      <c r="A96" s="46" t="s">
        <v>4</v>
      </c>
      <c r="B96" s="8">
        <f t="shared" si="1"/>
        <v>0.68</v>
      </c>
      <c r="C96" s="7">
        <v>17</v>
      </c>
      <c r="D96" s="14"/>
      <c r="E96" s="12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14"/>
      <c r="T96" s="56">
        <v>1</v>
      </c>
    </row>
    <row r="97" spans="1:20" ht="14.65" thickBot="1" x14ac:dyDescent="0.5">
      <c r="A97" s="32" t="s">
        <v>4</v>
      </c>
      <c r="B97" s="33">
        <f t="shared" si="1"/>
        <v>0.68</v>
      </c>
      <c r="C97" s="50">
        <v>17</v>
      </c>
      <c r="D97" s="57"/>
      <c r="E97" s="58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7"/>
      <c r="T97" s="59">
        <v>0</v>
      </c>
    </row>
  </sheetData>
  <mergeCells count="23">
    <mergeCell ref="A1:T1"/>
    <mergeCell ref="A2:T2"/>
    <mergeCell ref="A3:T3"/>
    <mergeCell ref="T4:T5"/>
    <mergeCell ref="G4:G5"/>
    <mergeCell ref="I4:I5"/>
    <mergeCell ref="J4:J5"/>
    <mergeCell ref="M4:M5"/>
    <mergeCell ref="R4:R5"/>
    <mergeCell ref="S4:S5"/>
    <mergeCell ref="D4:D5"/>
    <mergeCell ref="A4:A6"/>
    <mergeCell ref="B4:B6"/>
    <mergeCell ref="C4:C6"/>
    <mergeCell ref="Q4:Q5"/>
    <mergeCell ref="P4:P5"/>
    <mergeCell ref="O4:O5"/>
    <mergeCell ref="N4:N5"/>
    <mergeCell ref="L4:L5"/>
    <mergeCell ref="K4:K5"/>
    <mergeCell ref="E4:E5"/>
    <mergeCell ref="H4:H5"/>
    <mergeCell ref="F4:F5"/>
  </mergeCells>
  <printOptions horizontalCentered="1"/>
  <pageMargins left="0.25" right="0.25" top="0.25" bottom="0.25" header="0.3" footer="0.3"/>
  <pageSetup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57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71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26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13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50</v>
      </c>
      <c r="E7" s="41" t="s">
        <v>58</v>
      </c>
    </row>
    <row r="8" spans="1:5" x14ac:dyDescent="0.45">
      <c r="A8" s="25" t="s">
        <v>1</v>
      </c>
      <c r="B8" s="6">
        <f t="shared" ref="B8:B57" si="0">C8/25</f>
        <v>0.96</v>
      </c>
      <c r="C8" s="5">
        <v>24</v>
      </c>
      <c r="D8" s="42">
        <v>49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48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47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46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45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44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43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42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41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40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39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38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37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36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35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34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33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32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31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30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29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28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27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26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25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24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23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22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21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20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19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18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17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16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15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14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13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12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11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10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9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8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7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6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5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4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3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2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1</v>
      </c>
      <c r="E56" s="49" t="s">
        <v>57</v>
      </c>
    </row>
    <row r="57" spans="1:5" ht="14.65" thickBot="1" x14ac:dyDescent="0.5">
      <c r="A57" s="32" t="s">
        <v>4</v>
      </c>
      <c r="B57" s="33">
        <f t="shared" si="0"/>
        <v>0.68</v>
      </c>
      <c r="C57" s="50">
        <v>17</v>
      </c>
      <c r="D57" s="47">
        <v>0</v>
      </c>
      <c r="E57" s="36" t="s">
        <v>57</v>
      </c>
    </row>
  </sheetData>
  <mergeCells count="8">
    <mergeCell ref="A2:E2"/>
    <mergeCell ref="A1:E1"/>
    <mergeCell ref="D6:E6"/>
    <mergeCell ref="D4:E5"/>
    <mergeCell ref="A3:E3"/>
    <mergeCell ref="A4:A6"/>
    <mergeCell ref="B4:B6"/>
    <mergeCell ref="C4:C6"/>
  </mergeCells>
  <printOptions horizontalCentered="1"/>
  <pageMargins left="0.25" right="0.25" top="0.25" bottom="0.25" header="0.3" footer="0.3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2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72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25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14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55</v>
      </c>
      <c r="E7" s="41" t="s">
        <v>58</v>
      </c>
    </row>
    <row r="8" spans="1:5" x14ac:dyDescent="0.45">
      <c r="A8" s="25" t="s">
        <v>1</v>
      </c>
      <c r="B8" s="6">
        <f t="shared" ref="B8:B62" si="0">C8/25</f>
        <v>0.96</v>
      </c>
      <c r="C8" s="5">
        <v>24</v>
      </c>
      <c r="D8" s="42">
        <v>54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53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52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51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50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49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48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47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46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45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44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43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42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41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40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39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38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37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36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35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34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33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32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31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30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29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28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27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26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25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24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23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22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21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20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19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18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17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16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15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14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13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12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11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10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9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8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7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6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5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4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3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2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1</v>
      </c>
      <c r="E61" s="49" t="s">
        <v>57</v>
      </c>
    </row>
    <row r="62" spans="1:5" ht="14.65" thickBot="1" x14ac:dyDescent="0.5">
      <c r="A62" s="32" t="s">
        <v>4</v>
      </c>
      <c r="B62" s="33">
        <f t="shared" si="0"/>
        <v>0.68</v>
      </c>
      <c r="C62" s="50">
        <v>17</v>
      </c>
      <c r="D62" s="47">
        <v>0</v>
      </c>
      <c r="E62" s="36" t="s">
        <v>57</v>
      </c>
    </row>
  </sheetData>
  <mergeCells count="8">
    <mergeCell ref="A1:E1"/>
    <mergeCell ref="A2:E2"/>
    <mergeCell ref="A3:E3"/>
    <mergeCell ref="D4:E5"/>
    <mergeCell ref="A4:A6"/>
    <mergeCell ref="B4:B6"/>
    <mergeCell ref="C4:C6"/>
    <mergeCell ref="D6:E6"/>
  </mergeCells>
  <printOptions horizontalCentered="1"/>
  <pageMargins left="0.25" right="0.25" top="0.25" bottom="0.25" header="0.3" footer="0.3"/>
  <pageSetup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73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34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15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60</v>
      </c>
      <c r="E7" s="41" t="s">
        <v>58</v>
      </c>
    </row>
    <row r="8" spans="1:5" x14ac:dyDescent="0.45">
      <c r="A8" s="25" t="s">
        <v>1</v>
      </c>
      <c r="B8" s="6">
        <f t="shared" ref="B8:B67" si="0">C8/25</f>
        <v>0.96</v>
      </c>
      <c r="C8" s="5">
        <v>24</v>
      </c>
      <c r="D8" s="42">
        <v>59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58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57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56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55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54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53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52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51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50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49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48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47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46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45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44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43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42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41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40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39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38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37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36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35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34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33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32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31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30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29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28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27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26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25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24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23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22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21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20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19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18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17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16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15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14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13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12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11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10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9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8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7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6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5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4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3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2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1</v>
      </c>
      <c r="E66" s="49" t="s">
        <v>57</v>
      </c>
    </row>
    <row r="67" spans="1:5" ht="14.65" thickBot="1" x14ac:dyDescent="0.5">
      <c r="A67" s="32" t="s">
        <v>4</v>
      </c>
      <c r="B67" s="33">
        <f t="shared" si="0"/>
        <v>0.68</v>
      </c>
      <c r="C67" s="50">
        <v>17</v>
      </c>
      <c r="D67" s="47">
        <v>0</v>
      </c>
      <c r="E67" s="36" t="s">
        <v>57</v>
      </c>
    </row>
  </sheetData>
  <mergeCells count="8">
    <mergeCell ref="A1:E1"/>
    <mergeCell ref="A2:E2"/>
    <mergeCell ref="A3:E3"/>
    <mergeCell ref="D4:E5"/>
    <mergeCell ref="A4:A6"/>
    <mergeCell ref="B4:B6"/>
    <mergeCell ref="C4:C6"/>
    <mergeCell ref="D6:E6"/>
  </mergeCells>
  <printOptions horizontalCentered="1"/>
  <pageMargins left="0.25" right="0.25" top="0.25" bottom="0.25" header="0.3" footer="0.3"/>
  <pageSetup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72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74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23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16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65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64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63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62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61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60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59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58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57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56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55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54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53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52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51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50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49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48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47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46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45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44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43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42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41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40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39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38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37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36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35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34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33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32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31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30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29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28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27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26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25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24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23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22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21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20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19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18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17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16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15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14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13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12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11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10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9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8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7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6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5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4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3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2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1</v>
      </c>
      <c r="E71" s="49" t="s">
        <v>57</v>
      </c>
    </row>
    <row r="72" spans="1:5" ht="14.65" thickBot="1" x14ac:dyDescent="0.5">
      <c r="A72" s="32" t="s">
        <v>4</v>
      </c>
      <c r="B72" s="33">
        <f t="shared" ref="B72" si="1">C72/25</f>
        <v>0.68</v>
      </c>
      <c r="C72" s="50">
        <v>17</v>
      </c>
      <c r="D72" s="47">
        <v>0</v>
      </c>
      <c r="E72" s="36" t="s">
        <v>57</v>
      </c>
    </row>
  </sheetData>
  <mergeCells count="8">
    <mergeCell ref="D4:E5"/>
    <mergeCell ref="A4:A6"/>
    <mergeCell ref="B4:B6"/>
    <mergeCell ref="C4:C6"/>
    <mergeCell ref="A1:E1"/>
    <mergeCell ref="A2:E2"/>
    <mergeCell ref="A3:E3"/>
    <mergeCell ref="D6:E6"/>
  </mergeCells>
  <printOptions horizontalCentered="1"/>
  <pageMargins left="0.25" right="0.25" top="0.25" bottom="0.2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77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75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24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96"/>
      <c r="D6" s="102" t="s">
        <v>17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70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69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68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67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66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65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64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63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62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61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60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59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58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57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56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55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54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53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52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51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50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49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48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47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46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45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44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43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42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41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40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39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38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37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36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35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34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33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32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31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30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29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28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27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26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25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24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23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22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21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20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19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18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17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16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15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14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13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12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11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10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9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8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7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6</v>
      </c>
      <c r="E71" s="49" t="s">
        <v>57</v>
      </c>
    </row>
    <row r="72" spans="1:5" x14ac:dyDescent="0.45">
      <c r="A72" s="46" t="s">
        <v>4</v>
      </c>
      <c r="B72" s="8">
        <f t="shared" ref="B72:B77" si="1">C72/25</f>
        <v>0.68</v>
      </c>
      <c r="C72" s="7">
        <v>17</v>
      </c>
      <c r="D72" s="45">
        <v>5</v>
      </c>
      <c r="E72" s="49" t="s">
        <v>57</v>
      </c>
    </row>
    <row r="73" spans="1:5" x14ac:dyDescent="0.45">
      <c r="A73" s="46" t="s">
        <v>4</v>
      </c>
      <c r="B73" s="8">
        <f t="shared" si="1"/>
        <v>0.68</v>
      </c>
      <c r="C73" s="7">
        <v>17</v>
      </c>
      <c r="D73" s="45">
        <v>4</v>
      </c>
      <c r="E73" s="49" t="s">
        <v>57</v>
      </c>
    </row>
    <row r="74" spans="1:5" x14ac:dyDescent="0.45">
      <c r="A74" s="46" t="s">
        <v>4</v>
      </c>
      <c r="B74" s="8">
        <f t="shared" si="1"/>
        <v>0.68</v>
      </c>
      <c r="C74" s="7">
        <v>17</v>
      </c>
      <c r="D74" s="45">
        <v>3</v>
      </c>
      <c r="E74" s="49" t="s">
        <v>57</v>
      </c>
    </row>
    <row r="75" spans="1:5" x14ac:dyDescent="0.45">
      <c r="A75" s="46" t="s">
        <v>4</v>
      </c>
      <c r="B75" s="8">
        <f t="shared" si="1"/>
        <v>0.68</v>
      </c>
      <c r="C75" s="7">
        <v>17</v>
      </c>
      <c r="D75" s="45">
        <v>2</v>
      </c>
      <c r="E75" s="49" t="s">
        <v>57</v>
      </c>
    </row>
    <row r="76" spans="1:5" x14ac:dyDescent="0.45">
      <c r="A76" s="46" t="s">
        <v>4</v>
      </c>
      <c r="B76" s="8">
        <f t="shared" si="1"/>
        <v>0.68</v>
      </c>
      <c r="C76" s="7">
        <v>17</v>
      </c>
      <c r="D76" s="45">
        <v>1</v>
      </c>
      <c r="E76" s="49" t="s">
        <v>57</v>
      </c>
    </row>
    <row r="77" spans="1:5" ht="14.65" thickBot="1" x14ac:dyDescent="0.5">
      <c r="A77" s="32" t="s">
        <v>4</v>
      </c>
      <c r="B77" s="33">
        <f t="shared" si="1"/>
        <v>0.68</v>
      </c>
      <c r="C77" s="50">
        <v>17</v>
      </c>
      <c r="D77" s="47">
        <v>0</v>
      </c>
      <c r="E77" s="36" t="s">
        <v>57</v>
      </c>
    </row>
  </sheetData>
  <mergeCells count="8">
    <mergeCell ref="A1:E1"/>
    <mergeCell ref="D6:E6"/>
    <mergeCell ref="D4:E5"/>
    <mergeCell ref="A3:E3"/>
    <mergeCell ref="A2:E2"/>
    <mergeCell ref="A4:A6"/>
    <mergeCell ref="B4:B6"/>
    <mergeCell ref="C4:C6"/>
  </mergeCells>
  <printOptions horizontalCentered="1"/>
  <pageMargins left="0.25" right="0.25" top="0.25" bottom="0.2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82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76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22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35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75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74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73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72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71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70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69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68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67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66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65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64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63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62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61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60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59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58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57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56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55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54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53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52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51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50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49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48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47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46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45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44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43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42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41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40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39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38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37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36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35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34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33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32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31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30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29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28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27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26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25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24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23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22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21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20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19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18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17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16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15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14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13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12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11</v>
      </c>
      <c r="E71" s="49" t="s">
        <v>57</v>
      </c>
    </row>
    <row r="72" spans="1:5" x14ac:dyDescent="0.45">
      <c r="A72" s="46" t="s">
        <v>4</v>
      </c>
      <c r="B72" s="8">
        <f t="shared" ref="B72:B82" si="1">C72/25</f>
        <v>0.68</v>
      </c>
      <c r="C72" s="7">
        <v>17</v>
      </c>
      <c r="D72" s="45">
        <v>10</v>
      </c>
      <c r="E72" s="49" t="s">
        <v>57</v>
      </c>
    </row>
    <row r="73" spans="1:5" x14ac:dyDescent="0.45">
      <c r="A73" s="46" t="s">
        <v>4</v>
      </c>
      <c r="B73" s="8">
        <f t="shared" si="1"/>
        <v>0.68</v>
      </c>
      <c r="C73" s="7">
        <v>17</v>
      </c>
      <c r="D73" s="45">
        <v>9</v>
      </c>
      <c r="E73" s="49" t="s">
        <v>57</v>
      </c>
    </row>
    <row r="74" spans="1:5" x14ac:dyDescent="0.45">
      <c r="A74" s="46" t="s">
        <v>4</v>
      </c>
      <c r="B74" s="8">
        <f t="shared" si="1"/>
        <v>0.68</v>
      </c>
      <c r="C74" s="7">
        <v>17</v>
      </c>
      <c r="D74" s="45">
        <v>8</v>
      </c>
      <c r="E74" s="49" t="s">
        <v>57</v>
      </c>
    </row>
    <row r="75" spans="1:5" x14ac:dyDescent="0.45">
      <c r="A75" s="46" t="s">
        <v>4</v>
      </c>
      <c r="B75" s="8">
        <f t="shared" si="1"/>
        <v>0.68</v>
      </c>
      <c r="C75" s="7">
        <v>17</v>
      </c>
      <c r="D75" s="45">
        <v>7</v>
      </c>
      <c r="E75" s="49" t="s">
        <v>57</v>
      </c>
    </row>
    <row r="76" spans="1:5" x14ac:dyDescent="0.45">
      <c r="A76" s="46" t="s">
        <v>4</v>
      </c>
      <c r="B76" s="8">
        <f t="shared" si="1"/>
        <v>0.68</v>
      </c>
      <c r="C76" s="7">
        <v>17</v>
      </c>
      <c r="D76" s="45">
        <v>6</v>
      </c>
      <c r="E76" s="49" t="s">
        <v>57</v>
      </c>
    </row>
    <row r="77" spans="1:5" x14ac:dyDescent="0.45">
      <c r="A77" s="46" t="s">
        <v>4</v>
      </c>
      <c r="B77" s="8">
        <f t="shared" si="1"/>
        <v>0.68</v>
      </c>
      <c r="C77" s="7">
        <v>17</v>
      </c>
      <c r="D77" s="45">
        <v>5</v>
      </c>
      <c r="E77" s="49" t="s">
        <v>57</v>
      </c>
    </row>
    <row r="78" spans="1:5" x14ac:dyDescent="0.45">
      <c r="A78" s="46" t="s">
        <v>4</v>
      </c>
      <c r="B78" s="8">
        <f t="shared" si="1"/>
        <v>0.68</v>
      </c>
      <c r="C78" s="7">
        <v>17</v>
      </c>
      <c r="D78" s="45">
        <v>4</v>
      </c>
      <c r="E78" s="49" t="s">
        <v>57</v>
      </c>
    </row>
    <row r="79" spans="1:5" x14ac:dyDescent="0.45">
      <c r="A79" s="46" t="s">
        <v>4</v>
      </c>
      <c r="B79" s="8">
        <f t="shared" si="1"/>
        <v>0.68</v>
      </c>
      <c r="C79" s="7">
        <v>17</v>
      </c>
      <c r="D79" s="45">
        <v>3</v>
      </c>
      <c r="E79" s="49" t="s">
        <v>57</v>
      </c>
    </row>
    <row r="80" spans="1:5" x14ac:dyDescent="0.45">
      <c r="A80" s="46" t="s">
        <v>4</v>
      </c>
      <c r="B80" s="8">
        <f t="shared" si="1"/>
        <v>0.68</v>
      </c>
      <c r="C80" s="7">
        <v>17</v>
      </c>
      <c r="D80" s="45">
        <v>2</v>
      </c>
      <c r="E80" s="49" t="s">
        <v>57</v>
      </c>
    </row>
    <row r="81" spans="1:5" x14ac:dyDescent="0.45">
      <c r="A81" s="46" t="s">
        <v>4</v>
      </c>
      <c r="B81" s="8">
        <f t="shared" si="1"/>
        <v>0.68</v>
      </c>
      <c r="C81" s="7">
        <v>17</v>
      </c>
      <c r="D81" s="45">
        <v>1</v>
      </c>
      <c r="E81" s="49" t="s">
        <v>57</v>
      </c>
    </row>
    <row r="82" spans="1:5" ht="14.65" thickBot="1" x14ac:dyDescent="0.5">
      <c r="A82" s="32" t="s">
        <v>4</v>
      </c>
      <c r="B82" s="33">
        <f t="shared" si="1"/>
        <v>0.68</v>
      </c>
      <c r="C82" s="50">
        <v>17</v>
      </c>
      <c r="D82" s="47">
        <v>0</v>
      </c>
      <c r="E82" s="36" t="s">
        <v>57</v>
      </c>
    </row>
  </sheetData>
  <mergeCells count="8">
    <mergeCell ref="A2:E2"/>
    <mergeCell ref="A1:E1"/>
    <mergeCell ref="D6:E6"/>
    <mergeCell ref="D4:E5"/>
    <mergeCell ref="A3:E3"/>
    <mergeCell ref="A4:A6"/>
    <mergeCell ref="B4:B6"/>
    <mergeCell ref="C4:C6"/>
  </mergeCells>
  <printOptions horizontalCentered="1"/>
  <pageMargins left="0.25" right="0.25" top="0.25" bottom="0.2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87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77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21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52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80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79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78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77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76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75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74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73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72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71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70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69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68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67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66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65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64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63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62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61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60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59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58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57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56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55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54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53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52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51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50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49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48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47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46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45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44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43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42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41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40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39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38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37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36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35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34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33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32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31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30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29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28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27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26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25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24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23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22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21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20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19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18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17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16</v>
      </c>
      <c r="E71" s="49" t="s">
        <v>57</v>
      </c>
    </row>
    <row r="72" spans="1:5" x14ac:dyDescent="0.45">
      <c r="A72" s="46" t="s">
        <v>4</v>
      </c>
      <c r="B72" s="8">
        <f t="shared" ref="B72:B87" si="1">C72/25</f>
        <v>0.68</v>
      </c>
      <c r="C72" s="7">
        <v>17</v>
      </c>
      <c r="D72" s="45">
        <v>15</v>
      </c>
      <c r="E72" s="49" t="s">
        <v>57</v>
      </c>
    </row>
    <row r="73" spans="1:5" x14ac:dyDescent="0.45">
      <c r="A73" s="46" t="s">
        <v>4</v>
      </c>
      <c r="B73" s="8">
        <f t="shared" si="1"/>
        <v>0.68</v>
      </c>
      <c r="C73" s="7">
        <v>17</v>
      </c>
      <c r="D73" s="45">
        <v>14</v>
      </c>
      <c r="E73" s="49" t="s">
        <v>57</v>
      </c>
    </row>
    <row r="74" spans="1:5" x14ac:dyDescent="0.45">
      <c r="A74" s="46" t="s">
        <v>4</v>
      </c>
      <c r="B74" s="8">
        <f t="shared" si="1"/>
        <v>0.68</v>
      </c>
      <c r="C74" s="7">
        <v>17</v>
      </c>
      <c r="D74" s="45">
        <v>13</v>
      </c>
      <c r="E74" s="49" t="s">
        <v>57</v>
      </c>
    </row>
    <row r="75" spans="1:5" x14ac:dyDescent="0.45">
      <c r="A75" s="46" t="s">
        <v>4</v>
      </c>
      <c r="B75" s="8">
        <f t="shared" si="1"/>
        <v>0.68</v>
      </c>
      <c r="C75" s="7">
        <v>17</v>
      </c>
      <c r="D75" s="45">
        <v>12</v>
      </c>
      <c r="E75" s="49" t="s">
        <v>57</v>
      </c>
    </row>
    <row r="76" spans="1:5" x14ac:dyDescent="0.45">
      <c r="A76" s="46" t="s">
        <v>4</v>
      </c>
      <c r="B76" s="8">
        <f t="shared" si="1"/>
        <v>0.68</v>
      </c>
      <c r="C76" s="7">
        <v>17</v>
      </c>
      <c r="D76" s="45">
        <v>11</v>
      </c>
      <c r="E76" s="49" t="s">
        <v>57</v>
      </c>
    </row>
    <row r="77" spans="1:5" x14ac:dyDescent="0.45">
      <c r="A77" s="46" t="s">
        <v>4</v>
      </c>
      <c r="B77" s="8">
        <f t="shared" si="1"/>
        <v>0.68</v>
      </c>
      <c r="C77" s="7">
        <v>17</v>
      </c>
      <c r="D77" s="45">
        <v>10</v>
      </c>
      <c r="E77" s="49" t="s">
        <v>57</v>
      </c>
    </row>
    <row r="78" spans="1:5" x14ac:dyDescent="0.45">
      <c r="A78" s="46" t="s">
        <v>4</v>
      </c>
      <c r="B78" s="8">
        <f t="shared" si="1"/>
        <v>0.68</v>
      </c>
      <c r="C78" s="7">
        <v>17</v>
      </c>
      <c r="D78" s="45">
        <v>9</v>
      </c>
      <c r="E78" s="49" t="s">
        <v>57</v>
      </c>
    </row>
    <row r="79" spans="1:5" x14ac:dyDescent="0.45">
      <c r="A79" s="46" t="s">
        <v>4</v>
      </c>
      <c r="B79" s="8">
        <f t="shared" si="1"/>
        <v>0.68</v>
      </c>
      <c r="C79" s="7">
        <v>17</v>
      </c>
      <c r="D79" s="45">
        <v>8</v>
      </c>
      <c r="E79" s="49" t="s">
        <v>57</v>
      </c>
    </row>
    <row r="80" spans="1:5" x14ac:dyDescent="0.45">
      <c r="A80" s="46" t="s">
        <v>4</v>
      </c>
      <c r="B80" s="8">
        <f t="shared" si="1"/>
        <v>0.68</v>
      </c>
      <c r="C80" s="7">
        <v>17</v>
      </c>
      <c r="D80" s="45">
        <v>7</v>
      </c>
      <c r="E80" s="49" t="s">
        <v>57</v>
      </c>
    </row>
    <row r="81" spans="1:5" x14ac:dyDescent="0.45">
      <c r="A81" s="46" t="s">
        <v>4</v>
      </c>
      <c r="B81" s="8">
        <f t="shared" si="1"/>
        <v>0.68</v>
      </c>
      <c r="C81" s="7">
        <v>17</v>
      </c>
      <c r="D81" s="45">
        <v>6</v>
      </c>
      <c r="E81" s="49" t="s">
        <v>57</v>
      </c>
    </row>
    <row r="82" spans="1:5" x14ac:dyDescent="0.45">
      <c r="A82" s="46" t="s">
        <v>4</v>
      </c>
      <c r="B82" s="8">
        <f t="shared" si="1"/>
        <v>0.68</v>
      </c>
      <c r="C82" s="7">
        <v>17</v>
      </c>
      <c r="D82" s="45">
        <v>5</v>
      </c>
      <c r="E82" s="49" t="s">
        <v>57</v>
      </c>
    </row>
    <row r="83" spans="1:5" x14ac:dyDescent="0.45">
      <c r="A83" s="46" t="s">
        <v>4</v>
      </c>
      <c r="B83" s="8">
        <f t="shared" si="1"/>
        <v>0.68</v>
      </c>
      <c r="C83" s="7">
        <v>17</v>
      </c>
      <c r="D83" s="45">
        <v>4</v>
      </c>
      <c r="E83" s="49" t="s">
        <v>57</v>
      </c>
    </row>
    <row r="84" spans="1:5" x14ac:dyDescent="0.45">
      <c r="A84" s="46" t="s">
        <v>4</v>
      </c>
      <c r="B84" s="8">
        <f t="shared" si="1"/>
        <v>0.68</v>
      </c>
      <c r="C84" s="7">
        <v>17</v>
      </c>
      <c r="D84" s="45">
        <v>3</v>
      </c>
      <c r="E84" s="49" t="s">
        <v>57</v>
      </c>
    </row>
    <row r="85" spans="1:5" x14ac:dyDescent="0.45">
      <c r="A85" s="46" t="s">
        <v>4</v>
      </c>
      <c r="B85" s="8">
        <f t="shared" si="1"/>
        <v>0.68</v>
      </c>
      <c r="C85" s="7">
        <v>17</v>
      </c>
      <c r="D85" s="45">
        <v>2</v>
      </c>
      <c r="E85" s="49" t="s">
        <v>57</v>
      </c>
    </row>
    <row r="86" spans="1:5" x14ac:dyDescent="0.45">
      <c r="A86" s="46" t="s">
        <v>4</v>
      </c>
      <c r="B86" s="8">
        <f t="shared" si="1"/>
        <v>0.68</v>
      </c>
      <c r="C86" s="7">
        <v>17</v>
      </c>
      <c r="D86" s="45">
        <v>1</v>
      </c>
      <c r="E86" s="49" t="s">
        <v>57</v>
      </c>
    </row>
    <row r="87" spans="1:5" ht="14.65" thickBot="1" x14ac:dyDescent="0.5">
      <c r="A87" s="32" t="s">
        <v>4</v>
      </c>
      <c r="B87" s="33">
        <f t="shared" si="1"/>
        <v>0.68</v>
      </c>
      <c r="C87" s="50">
        <v>17</v>
      </c>
      <c r="D87" s="47">
        <v>0</v>
      </c>
      <c r="E87" s="36" t="s">
        <v>57</v>
      </c>
    </row>
  </sheetData>
  <mergeCells count="8">
    <mergeCell ref="A3:E3"/>
    <mergeCell ref="A2:E2"/>
    <mergeCell ref="A1:E1"/>
    <mergeCell ref="D6:E6"/>
    <mergeCell ref="D4:E5"/>
    <mergeCell ref="A4:A6"/>
    <mergeCell ref="B4:B6"/>
    <mergeCell ref="C4:C6"/>
  </mergeCells>
  <printOptions horizontalCentered="1"/>
  <pageMargins left="0.25" right="0.25" top="0.25" bottom="0.25" header="0.3" footer="0.3"/>
  <pageSetup scale="5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92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78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54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53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85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84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83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82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81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80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79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78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77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76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75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74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73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72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71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70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69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68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67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66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65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64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63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62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61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60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59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58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57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56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55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54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53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52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51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50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49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48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47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46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45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44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43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42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41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40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39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38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37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36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35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34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33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32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31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30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29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28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27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26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25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24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23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22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21</v>
      </c>
      <c r="E71" s="49" t="s">
        <v>57</v>
      </c>
    </row>
    <row r="72" spans="1:5" x14ac:dyDescent="0.45">
      <c r="A72" s="46" t="s">
        <v>4</v>
      </c>
      <c r="B72" s="8">
        <f t="shared" ref="B72:B92" si="1">C72/25</f>
        <v>0.68</v>
      </c>
      <c r="C72" s="7">
        <v>17</v>
      </c>
      <c r="D72" s="45">
        <v>20</v>
      </c>
      <c r="E72" s="49" t="s">
        <v>57</v>
      </c>
    </row>
    <row r="73" spans="1:5" x14ac:dyDescent="0.45">
      <c r="A73" s="46" t="s">
        <v>4</v>
      </c>
      <c r="B73" s="8">
        <f t="shared" si="1"/>
        <v>0.68</v>
      </c>
      <c r="C73" s="7">
        <v>17</v>
      </c>
      <c r="D73" s="45">
        <v>19</v>
      </c>
      <c r="E73" s="49" t="s">
        <v>57</v>
      </c>
    </row>
    <row r="74" spans="1:5" x14ac:dyDescent="0.45">
      <c r="A74" s="46" t="s">
        <v>4</v>
      </c>
      <c r="B74" s="8">
        <f t="shared" si="1"/>
        <v>0.68</v>
      </c>
      <c r="C74" s="7">
        <v>17</v>
      </c>
      <c r="D74" s="45">
        <v>18</v>
      </c>
      <c r="E74" s="49" t="s">
        <v>57</v>
      </c>
    </row>
    <row r="75" spans="1:5" x14ac:dyDescent="0.45">
      <c r="A75" s="46" t="s">
        <v>4</v>
      </c>
      <c r="B75" s="8">
        <f t="shared" si="1"/>
        <v>0.68</v>
      </c>
      <c r="C75" s="7">
        <v>17</v>
      </c>
      <c r="D75" s="45">
        <v>17</v>
      </c>
      <c r="E75" s="49" t="s">
        <v>57</v>
      </c>
    </row>
    <row r="76" spans="1:5" x14ac:dyDescent="0.45">
      <c r="A76" s="46" t="s">
        <v>4</v>
      </c>
      <c r="B76" s="8">
        <f t="shared" si="1"/>
        <v>0.68</v>
      </c>
      <c r="C76" s="7">
        <v>17</v>
      </c>
      <c r="D76" s="45">
        <v>16</v>
      </c>
      <c r="E76" s="49" t="s">
        <v>57</v>
      </c>
    </row>
    <row r="77" spans="1:5" x14ac:dyDescent="0.45">
      <c r="A77" s="46" t="s">
        <v>4</v>
      </c>
      <c r="B77" s="8">
        <f t="shared" si="1"/>
        <v>0.68</v>
      </c>
      <c r="C77" s="7">
        <v>17</v>
      </c>
      <c r="D77" s="45">
        <v>15</v>
      </c>
      <c r="E77" s="49" t="s">
        <v>57</v>
      </c>
    </row>
    <row r="78" spans="1:5" x14ac:dyDescent="0.45">
      <c r="A78" s="46" t="s">
        <v>4</v>
      </c>
      <c r="B78" s="8">
        <f t="shared" si="1"/>
        <v>0.68</v>
      </c>
      <c r="C78" s="7">
        <v>17</v>
      </c>
      <c r="D78" s="45">
        <v>14</v>
      </c>
      <c r="E78" s="49" t="s">
        <v>57</v>
      </c>
    </row>
    <row r="79" spans="1:5" x14ac:dyDescent="0.45">
      <c r="A79" s="46" t="s">
        <v>4</v>
      </c>
      <c r="B79" s="8">
        <f t="shared" si="1"/>
        <v>0.68</v>
      </c>
      <c r="C79" s="7">
        <v>17</v>
      </c>
      <c r="D79" s="45">
        <v>13</v>
      </c>
      <c r="E79" s="49" t="s">
        <v>57</v>
      </c>
    </row>
    <row r="80" spans="1:5" x14ac:dyDescent="0.45">
      <c r="A80" s="46" t="s">
        <v>4</v>
      </c>
      <c r="B80" s="8">
        <f t="shared" si="1"/>
        <v>0.68</v>
      </c>
      <c r="C80" s="7">
        <v>17</v>
      </c>
      <c r="D80" s="45">
        <v>12</v>
      </c>
      <c r="E80" s="49" t="s">
        <v>57</v>
      </c>
    </row>
    <row r="81" spans="1:5" x14ac:dyDescent="0.45">
      <c r="A81" s="46" t="s">
        <v>4</v>
      </c>
      <c r="B81" s="8">
        <f t="shared" si="1"/>
        <v>0.68</v>
      </c>
      <c r="C81" s="7">
        <v>17</v>
      </c>
      <c r="D81" s="45">
        <v>11</v>
      </c>
      <c r="E81" s="49" t="s">
        <v>57</v>
      </c>
    </row>
    <row r="82" spans="1:5" x14ac:dyDescent="0.45">
      <c r="A82" s="46" t="s">
        <v>4</v>
      </c>
      <c r="B82" s="8">
        <f t="shared" si="1"/>
        <v>0.68</v>
      </c>
      <c r="C82" s="7">
        <v>17</v>
      </c>
      <c r="D82" s="45">
        <v>10</v>
      </c>
      <c r="E82" s="49" t="s">
        <v>57</v>
      </c>
    </row>
    <row r="83" spans="1:5" x14ac:dyDescent="0.45">
      <c r="A83" s="46" t="s">
        <v>4</v>
      </c>
      <c r="B83" s="8">
        <f t="shared" si="1"/>
        <v>0.68</v>
      </c>
      <c r="C83" s="7">
        <v>17</v>
      </c>
      <c r="D83" s="45">
        <v>9</v>
      </c>
      <c r="E83" s="49" t="s">
        <v>57</v>
      </c>
    </row>
    <row r="84" spans="1:5" x14ac:dyDescent="0.45">
      <c r="A84" s="46" t="s">
        <v>4</v>
      </c>
      <c r="B84" s="8">
        <f t="shared" si="1"/>
        <v>0.68</v>
      </c>
      <c r="C84" s="7">
        <v>17</v>
      </c>
      <c r="D84" s="45">
        <v>8</v>
      </c>
      <c r="E84" s="49" t="s">
        <v>57</v>
      </c>
    </row>
    <row r="85" spans="1:5" x14ac:dyDescent="0.45">
      <c r="A85" s="46" t="s">
        <v>4</v>
      </c>
      <c r="B85" s="8">
        <f t="shared" si="1"/>
        <v>0.68</v>
      </c>
      <c r="C85" s="7">
        <v>17</v>
      </c>
      <c r="D85" s="45">
        <v>7</v>
      </c>
      <c r="E85" s="49" t="s">
        <v>57</v>
      </c>
    </row>
    <row r="86" spans="1:5" x14ac:dyDescent="0.45">
      <c r="A86" s="46" t="s">
        <v>4</v>
      </c>
      <c r="B86" s="8">
        <f t="shared" si="1"/>
        <v>0.68</v>
      </c>
      <c r="C86" s="7">
        <v>17</v>
      </c>
      <c r="D86" s="45">
        <v>6</v>
      </c>
      <c r="E86" s="49" t="s">
        <v>57</v>
      </c>
    </row>
    <row r="87" spans="1:5" x14ac:dyDescent="0.45">
      <c r="A87" s="46" t="s">
        <v>4</v>
      </c>
      <c r="B87" s="8">
        <f t="shared" si="1"/>
        <v>0.68</v>
      </c>
      <c r="C87" s="7">
        <v>17</v>
      </c>
      <c r="D87" s="45">
        <v>5</v>
      </c>
      <c r="E87" s="49" t="s">
        <v>57</v>
      </c>
    </row>
    <row r="88" spans="1:5" x14ac:dyDescent="0.45">
      <c r="A88" s="46" t="s">
        <v>4</v>
      </c>
      <c r="B88" s="8">
        <f t="shared" si="1"/>
        <v>0.68</v>
      </c>
      <c r="C88" s="7">
        <v>17</v>
      </c>
      <c r="D88" s="45">
        <v>4</v>
      </c>
      <c r="E88" s="49" t="s">
        <v>57</v>
      </c>
    </row>
    <row r="89" spans="1:5" x14ac:dyDescent="0.45">
      <c r="A89" s="46" t="s">
        <v>4</v>
      </c>
      <c r="B89" s="8">
        <f t="shared" si="1"/>
        <v>0.68</v>
      </c>
      <c r="C89" s="7">
        <v>17</v>
      </c>
      <c r="D89" s="45">
        <v>3</v>
      </c>
      <c r="E89" s="49" t="s">
        <v>57</v>
      </c>
    </row>
    <row r="90" spans="1:5" x14ac:dyDescent="0.45">
      <c r="A90" s="46" t="s">
        <v>4</v>
      </c>
      <c r="B90" s="8">
        <f t="shared" si="1"/>
        <v>0.68</v>
      </c>
      <c r="C90" s="7">
        <v>17</v>
      </c>
      <c r="D90" s="45">
        <v>2</v>
      </c>
      <c r="E90" s="49" t="s">
        <v>57</v>
      </c>
    </row>
    <row r="91" spans="1:5" x14ac:dyDescent="0.45">
      <c r="A91" s="46" t="s">
        <v>4</v>
      </c>
      <c r="B91" s="8">
        <f t="shared" si="1"/>
        <v>0.68</v>
      </c>
      <c r="C91" s="7">
        <v>17</v>
      </c>
      <c r="D91" s="45">
        <v>1</v>
      </c>
      <c r="E91" s="49" t="s">
        <v>57</v>
      </c>
    </row>
    <row r="92" spans="1:5" ht="14.65" thickBot="1" x14ac:dyDescent="0.5">
      <c r="A92" s="32" t="s">
        <v>4</v>
      </c>
      <c r="B92" s="33">
        <f t="shared" si="1"/>
        <v>0.68</v>
      </c>
      <c r="C92" s="50">
        <v>17</v>
      </c>
      <c r="D92" s="47">
        <v>0</v>
      </c>
      <c r="E92" s="36" t="s">
        <v>57</v>
      </c>
    </row>
  </sheetData>
  <mergeCells count="8">
    <mergeCell ref="A3:E3"/>
    <mergeCell ref="A2:E2"/>
    <mergeCell ref="A1:E1"/>
    <mergeCell ref="D6:E6"/>
    <mergeCell ref="D4:E5"/>
    <mergeCell ref="A4:A6"/>
    <mergeCell ref="B4:B6"/>
    <mergeCell ref="C4:C6"/>
  </mergeCells>
  <printOptions horizontalCentered="1"/>
  <pageMargins left="0.25" right="0.25" top="0.25" bottom="0.25" header="0.3" footer="0.3"/>
  <pageSetup scale="5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97"/>
  <sheetViews>
    <sheetView tabSelected="1" workbookViewId="0">
      <selection activeCell="G6" sqref="G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79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55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59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90</v>
      </c>
      <c r="E7" s="41" t="s">
        <v>58</v>
      </c>
    </row>
    <row r="8" spans="1:5" x14ac:dyDescent="0.45">
      <c r="A8" s="25" t="s">
        <v>1</v>
      </c>
      <c r="B8" s="6">
        <f t="shared" ref="B8:B71" si="0">C8/25</f>
        <v>0.96</v>
      </c>
      <c r="C8" s="5">
        <v>24</v>
      </c>
      <c r="D8" s="42">
        <v>89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42">
        <v>88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42">
        <v>87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43">
        <v>86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43">
        <v>85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43">
        <v>84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43">
        <v>83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43">
        <v>82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43">
        <v>81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3">
        <v>19</v>
      </c>
      <c r="D17" s="44">
        <v>80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3">
        <v>19</v>
      </c>
      <c r="D18" s="44">
        <v>79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3">
        <v>18</v>
      </c>
      <c r="D19" s="44">
        <v>78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3">
        <v>18</v>
      </c>
      <c r="D20" s="44">
        <v>77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3">
        <v>18</v>
      </c>
      <c r="D21" s="44">
        <v>76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7">
        <v>17</v>
      </c>
      <c r="D22" s="45">
        <v>75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7">
        <v>17</v>
      </c>
      <c r="D23" s="45">
        <v>74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7">
        <v>17</v>
      </c>
      <c r="D24" s="45">
        <v>73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7">
        <v>17</v>
      </c>
      <c r="D25" s="45">
        <v>72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7">
        <v>17</v>
      </c>
      <c r="D26" s="45">
        <v>71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7">
        <v>17</v>
      </c>
      <c r="D27" s="45">
        <v>70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7">
        <v>17</v>
      </c>
      <c r="D28" s="45">
        <v>69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7">
        <v>17</v>
      </c>
      <c r="D29" s="45">
        <v>68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7">
        <v>17</v>
      </c>
      <c r="D30" s="45">
        <v>67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7">
        <v>17</v>
      </c>
      <c r="D31" s="45">
        <v>66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7">
        <v>17</v>
      </c>
      <c r="D32" s="45">
        <v>65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7">
        <v>17</v>
      </c>
      <c r="D33" s="45">
        <v>64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7">
        <v>17</v>
      </c>
      <c r="D34" s="45">
        <v>63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7">
        <v>17</v>
      </c>
      <c r="D35" s="45">
        <v>62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7">
        <v>17</v>
      </c>
      <c r="D36" s="45">
        <v>61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7">
        <v>17</v>
      </c>
      <c r="D37" s="45">
        <v>60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7">
        <v>17</v>
      </c>
      <c r="D38" s="45">
        <v>59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7">
        <v>17</v>
      </c>
      <c r="D39" s="45">
        <v>58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7">
        <v>17</v>
      </c>
      <c r="D40" s="45">
        <v>57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7">
        <v>17</v>
      </c>
      <c r="D41" s="45">
        <v>56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7">
        <v>17</v>
      </c>
      <c r="D42" s="45">
        <v>55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7">
        <v>17</v>
      </c>
      <c r="D43" s="45">
        <v>54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7">
        <v>17</v>
      </c>
      <c r="D44" s="45">
        <v>53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7">
        <v>17</v>
      </c>
      <c r="D45" s="45">
        <v>52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7">
        <v>17</v>
      </c>
      <c r="D46" s="45">
        <v>51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7">
        <v>17</v>
      </c>
      <c r="D47" s="45">
        <v>50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7">
        <v>17</v>
      </c>
      <c r="D48" s="45">
        <v>49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7">
        <v>17</v>
      </c>
      <c r="D49" s="45">
        <v>48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7">
        <v>17</v>
      </c>
      <c r="D50" s="45">
        <v>47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7">
        <v>17</v>
      </c>
      <c r="D51" s="45">
        <v>46</v>
      </c>
      <c r="E51" s="49" t="s">
        <v>57</v>
      </c>
    </row>
    <row r="52" spans="1:5" x14ac:dyDescent="0.45">
      <c r="A52" s="46" t="s">
        <v>4</v>
      </c>
      <c r="B52" s="8">
        <f t="shared" si="0"/>
        <v>0.68</v>
      </c>
      <c r="C52" s="7">
        <v>17</v>
      </c>
      <c r="D52" s="45">
        <v>45</v>
      </c>
      <c r="E52" s="49" t="s">
        <v>57</v>
      </c>
    </row>
    <row r="53" spans="1:5" x14ac:dyDescent="0.45">
      <c r="A53" s="46" t="s">
        <v>4</v>
      </c>
      <c r="B53" s="8">
        <f t="shared" si="0"/>
        <v>0.68</v>
      </c>
      <c r="C53" s="7">
        <v>17</v>
      </c>
      <c r="D53" s="45">
        <v>44</v>
      </c>
      <c r="E53" s="49" t="s">
        <v>57</v>
      </c>
    </row>
    <row r="54" spans="1:5" x14ac:dyDescent="0.45">
      <c r="A54" s="46" t="s">
        <v>4</v>
      </c>
      <c r="B54" s="8">
        <f t="shared" si="0"/>
        <v>0.68</v>
      </c>
      <c r="C54" s="7">
        <v>17</v>
      </c>
      <c r="D54" s="45">
        <v>43</v>
      </c>
      <c r="E54" s="49" t="s">
        <v>57</v>
      </c>
    </row>
    <row r="55" spans="1:5" x14ac:dyDescent="0.45">
      <c r="A55" s="46" t="s">
        <v>4</v>
      </c>
      <c r="B55" s="8">
        <f t="shared" si="0"/>
        <v>0.68</v>
      </c>
      <c r="C55" s="7">
        <v>17</v>
      </c>
      <c r="D55" s="45">
        <v>42</v>
      </c>
      <c r="E55" s="49" t="s">
        <v>57</v>
      </c>
    </row>
    <row r="56" spans="1:5" x14ac:dyDescent="0.45">
      <c r="A56" s="46" t="s">
        <v>4</v>
      </c>
      <c r="B56" s="8">
        <f t="shared" si="0"/>
        <v>0.68</v>
      </c>
      <c r="C56" s="7">
        <v>17</v>
      </c>
      <c r="D56" s="45">
        <v>41</v>
      </c>
      <c r="E56" s="49" t="s">
        <v>57</v>
      </c>
    </row>
    <row r="57" spans="1:5" x14ac:dyDescent="0.45">
      <c r="A57" s="46" t="s">
        <v>4</v>
      </c>
      <c r="B57" s="8">
        <f t="shared" si="0"/>
        <v>0.68</v>
      </c>
      <c r="C57" s="7">
        <v>17</v>
      </c>
      <c r="D57" s="45">
        <v>40</v>
      </c>
      <c r="E57" s="49" t="s">
        <v>57</v>
      </c>
    </row>
    <row r="58" spans="1:5" x14ac:dyDescent="0.45">
      <c r="A58" s="46" t="s">
        <v>4</v>
      </c>
      <c r="B58" s="8">
        <f t="shared" si="0"/>
        <v>0.68</v>
      </c>
      <c r="C58" s="7">
        <v>17</v>
      </c>
      <c r="D58" s="45">
        <v>39</v>
      </c>
      <c r="E58" s="49" t="s">
        <v>57</v>
      </c>
    </row>
    <row r="59" spans="1:5" x14ac:dyDescent="0.45">
      <c r="A59" s="46" t="s">
        <v>4</v>
      </c>
      <c r="B59" s="8">
        <f t="shared" si="0"/>
        <v>0.68</v>
      </c>
      <c r="C59" s="7">
        <v>17</v>
      </c>
      <c r="D59" s="45">
        <v>38</v>
      </c>
      <c r="E59" s="49" t="s">
        <v>57</v>
      </c>
    </row>
    <row r="60" spans="1:5" x14ac:dyDescent="0.45">
      <c r="A60" s="46" t="s">
        <v>4</v>
      </c>
      <c r="B60" s="8">
        <f t="shared" si="0"/>
        <v>0.68</v>
      </c>
      <c r="C60" s="7">
        <v>17</v>
      </c>
      <c r="D60" s="45">
        <v>37</v>
      </c>
      <c r="E60" s="49" t="s">
        <v>57</v>
      </c>
    </row>
    <row r="61" spans="1:5" x14ac:dyDescent="0.45">
      <c r="A61" s="46" t="s">
        <v>4</v>
      </c>
      <c r="B61" s="8">
        <f t="shared" si="0"/>
        <v>0.68</v>
      </c>
      <c r="C61" s="7">
        <v>17</v>
      </c>
      <c r="D61" s="45">
        <v>36</v>
      </c>
      <c r="E61" s="49" t="s">
        <v>57</v>
      </c>
    </row>
    <row r="62" spans="1:5" x14ac:dyDescent="0.45">
      <c r="A62" s="46" t="s">
        <v>4</v>
      </c>
      <c r="B62" s="8">
        <f t="shared" si="0"/>
        <v>0.68</v>
      </c>
      <c r="C62" s="7">
        <v>17</v>
      </c>
      <c r="D62" s="45">
        <v>35</v>
      </c>
      <c r="E62" s="49" t="s">
        <v>57</v>
      </c>
    </row>
    <row r="63" spans="1:5" x14ac:dyDescent="0.45">
      <c r="A63" s="46" t="s">
        <v>4</v>
      </c>
      <c r="B63" s="8">
        <f t="shared" si="0"/>
        <v>0.68</v>
      </c>
      <c r="C63" s="7">
        <v>17</v>
      </c>
      <c r="D63" s="45">
        <v>34</v>
      </c>
      <c r="E63" s="49" t="s">
        <v>57</v>
      </c>
    </row>
    <row r="64" spans="1:5" x14ac:dyDescent="0.45">
      <c r="A64" s="46" t="s">
        <v>4</v>
      </c>
      <c r="B64" s="8">
        <f t="shared" si="0"/>
        <v>0.68</v>
      </c>
      <c r="C64" s="7">
        <v>17</v>
      </c>
      <c r="D64" s="45">
        <v>33</v>
      </c>
      <c r="E64" s="49" t="s">
        <v>57</v>
      </c>
    </row>
    <row r="65" spans="1:5" x14ac:dyDescent="0.45">
      <c r="A65" s="46" t="s">
        <v>4</v>
      </c>
      <c r="B65" s="8">
        <f t="shared" si="0"/>
        <v>0.68</v>
      </c>
      <c r="C65" s="7">
        <v>17</v>
      </c>
      <c r="D65" s="45">
        <v>32</v>
      </c>
      <c r="E65" s="49" t="s">
        <v>57</v>
      </c>
    </row>
    <row r="66" spans="1:5" x14ac:dyDescent="0.45">
      <c r="A66" s="46" t="s">
        <v>4</v>
      </c>
      <c r="B66" s="8">
        <f t="shared" si="0"/>
        <v>0.68</v>
      </c>
      <c r="C66" s="7">
        <v>17</v>
      </c>
      <c r="D66" s="45">
        <v>31</v>
      </c>
      <c r="E66" s="49" t="s">
        <v>57</v>
      </c>
    </row>
    <row r="67" spans="1:5" x14ac:dyDescent="0.45">
      <c r="A67" s="46" t="s">
        <v>4</v>
      </c>
      <c r="B67" s="8">
        <f t="shared" si="0"/>
        <v>0.68</v>
      </c>
      <c r="C67" s="7">
        <v>17</v>
      </c>
      <c r="D67" s="45">
        <v>30</v>
      </c>
      <c r="E67" s="49" t="s">
        <v>57</v>
      </c>
    </row>
    <row r="68" spans="1:5" x14ac:dyDescent="0.45">
      <c r="A68" s="46" t="s">
        <v>4</v>
      </c>
      <c r="B68" s="8">
        <f t="shared" si="0"/>
        <v>0.68</v>
      </c>
      <c r="C68" s="7">
        <v>17</v>
      </c>
      <c r="D68" s="45">
        <v>29</v>
      </c>
      <c r="E68" s="49" t="s">
        <v>57</v>
      </c>
    </row>
    <row r="69" spans="1:5" x14ac:dyDescent="0.45">
      <c r="A69" s="46" t="s">
        <v>4</v>
      </c>
      <c r="B69" s="8">
        <f t="shared" si="0"/>
        <v>0.68</v>
      </c>
      <c r="C69" s="7">
        <v>17</v>
      </c>
      <c r="D69" s="45">
        <v>28</v>
      </c>
      <c r="E69" s="49" t="s">
        <v>57</v>
      </c>
    </row>
    <row r="70" spans="1:5" x14ac:dyDescent="0.45">
      <c r="A70" s="46" t="s">
        <v>4</v>
      </c>
      <c r="B70" s="8">
        <f t="shared" si="0"/>
        <v>0.68</v>
      </c>
      <c r="C70" s="7">
        <v>17</v>
      </c>
      <c r="D70" s="45">
        <v>27</v>
      </c>
      <c r="E70" s="49" t="s">
        <v>57</v>
      </c>
    </row>
    <row r="71" spans="1:5" x14ac:dyDescent="0.45">
      <c r="A71" s="46" t="s">
        <v>4</v>
      </c>
      <c r="B71" s="8">
        <f t="shared" si="0"/>
        <v>0.68</v>
      </c>
      <c r="C71" s="7">
        <v>17</v>
      </c>
      <c r="D71" s="45">
        <v>26</v>
      </c>
      <c r="E71" s="49" t="s">
        <v>57</v>
      </c>
    </row>
    <row r="72" spans="1:5" x14ac:dyDescent="0.45">
      <c r="A72" s="46" t="s">
        <v>4</v>
      </c>
      <c r="B72" s="8">
        <f t="shared" ref="B72:B97" si="1">C72/25</f>
        <v>0.68</v>
      </c>
      <c r="C72" s="7">
        <v>17</v>
      </c>
      <c r="D72" s="45">
        <v>25</v>
      </c>
      <c r="E72" s="49" t="s">
        <v>57</v>
      </c>
    </row>
    <row r="73" spans="1:5" x14ac:dyDescent="0.45">
      <c r="A73" s="46" t="s">
        <v>4</v>
      </c>
      <c r="B73" s="8">
        <f t="shared" si="1"/>
        <v>0.68</v>
      </c>
      <c r="C73" s="7">
        <v>17</v>
      </c>
      <c r="D73" s="45">
        <v>24</v>
      </c>
      <c r="E73" s="49" t="s">
        <v>57</v>
      </c>
    </row>
    <row r="74" spans="1:5" x14ac:dyDescent="0.45">
      <c r="A74" s="46" t="s">
        <v>4</v>
      </c>
      <c r="B74" s="8">
        <f t="shared" si="1"/>
        <v>0.68</v>
      </c>
      <c r="C74" s="7">
        <v>17</v>
      </c>
      <c r="D74" s="45">
        <v>23</v>
      </c>
      <c r="E74" s="49" t="s">
        <v>57</v>
      </c>
    </row>
    <row r="75" spans="1:5" x14ac:dyDescent="0.45">
      <c r="A75" s="46" t="s">
        <v>4</v>
      </c>
      <c r="B75" s="8">
        <f t="shared" si="1"/>
        <v>0.68</v>
      </c>
      <c r="C75" s="7">
        <v>17</v>
      </c>
      <c r="D75" s="45">
        <v>22</v>
      </c>
      <c r="E75" s="49" t="s">
        <v>57</v>
      </c>
    </row>
    <row r="76" spans="1:5" x14ac:dyDescent="0.45">
      <c r="A76" s="46" t="s">
        <v>4</v>
      </c>
      <c r="B76" s="8">
        <f t="shared" si="1"/>
        <v>0.68</v>
      </c>
      <c r="C76" s="7">
        <v>17</v>
      </c>
      <c r="D76" s="45">
        <v>21</v>
      </c>
      <c r="E76" s="49" t="s">
        <v>57</v>
      </c>
    </row>
    <row r="77" spans="1:5" x14ac:dyDescent="0.45">
      <c r="A77" s="46" t="s">
        <v>4</v>
      </c>
      <c r="B77" s="8">
        <f t="shared" si="1"/>
        <v>0.68</v>
      </c>
      <c r="C77" s="7">
        <v>17</v>
      </c>
      <c r="D77" s="45">
        <v>20</v>
      </c>
      <c r="E77" s="49" t="s">
        <v>57</v>
      </c>
    </row>
    <row r="78" spans="1:5" x14ac:dyDescent="0.45">
      <c r="A78" s="46" t="s">
        <v>4</v>
      </c>
      <c r="B78" s="8">
        <f t="shared" si="1"/>
        <v>0.68</v>
      </c>
      <c r="C78" s="7">
        <v>17</v>
      </c>
      <c r="D78" s="45">
        <v>19</v>
      </c>
      <c r="E78" s="49" t="s">
        <v>57</v>
      </c>
    </row>
    <row r="79" spans="1:5" x14ac:dyDescent="0.45">
      <c r="A79" s="46" t="s">
        <v>4</v>
      </c>
      <c r="B79" s="8">
        <f t="shared" si="1"/>
        <v>0.68</v>
      </c>
      <c r="C79" s="7">
        <v>17</v>
      </c>
      <c r="D79" s="45">
        <v>18</v>
      </c>
      <c r="E79" s="49" t="s">
        <v>57</v>
      </c>
    </row>
    <row r="80" spans="1:5" x14ac:dyDescent="0.45">
      <c r="A80" s="46" t="s">
        <v>4</v>
      </c>
      <c r="B80" s="8">
        <f t="shared" si="1"/>
        <v>0.68</v>
      </c>
      <c r="C80" s="7">
        <v>17</v>
      </c>
      <c r="D80" s="45">
        <v>17</v>
      </c>
      <c r="E80" s="49" t="s">
        <v>57</v>
      </c>
    </row>
    <row r="81" spans="1:5" x14ac:dyDescent="0.45">
      <c r="A81" s="46" t="s">
        <v>4</v>
      </c>
      <c r="B81" s="8">
        <f t="shared" si="1"/>
        <v>0.68</v>
      </c>
      <c r="C81" s="7">
        <v>17</v>
      </c>
      <c r="D81" s="45">
        <v>16</v>
      </c>
      <c r="E81" s="49" t="s">
        <v>57</v>
      </c>
    </row>
    <row r="82" spans="1:5" x14ac:dyDescent="0.45">
      <c r="A82" s="46" t="s">
        <v>4</v>
      </c>
      <c r="B82" s="8">
        <f t="shared" si="1"/>
        <v>0.68</v>
      </c>
      <c r="C82" s="7">
        <v>17</v>
      </c>
      <c r="D82" s="45">
        <v>15</v>
      </c>
      <c r="E82" s="49" t="s">
        <v>57</v>
      </c>
    </row>
    <row r="83" spans="1:5" x14ac:dyDescent="0.45">
      <c r="A83" s="46" t="s">
        <v>4</v>
      </c>
      <c r="B83" s="8">
        <f t="shared" si="1"/>
        <v>0.68</v>
      </c>
      <c r="C83" s="7">
        <v>17</v>
      </c>
      <c r="D83" s="45">
        <v>14</v>
      </c>
      <c r="E83" s="49" t="s">
        <v>57</v>
      </c>
    </row>
    <row r="84" spans="1:5" x14ac:dyDescent="0.45">
      <c r="A84" s="46" t="s">
        <v>4</v>
      </c>
      <c r="B84" s="8">
        <f t="shared" si="1"/>
        <v>0.68</v>
      </c>
      <c r="C84" s="7">
        <v>17</v>
      </c>
      <c r="D84" s="45">
        <v>13</v>
      </c>
      <c r="E84" s="49" t="s">
        <v>57</v>
      </c>
    </row>
    <row r="85" spans="1:5" x14ac:dyDescent="0.45">
      <c r="A85" s="46" t="s">
        <v>4</v>
      </c>
      <c r="B85" s="8">
        <f t="shared" si="1"/>
        <v>0.68</v>
      </c>
      <c r="C85" s="7">
        <v>17</v>
      </c>
      <c r="D85" s="45">
        <v>12</v>
      </c>
      <c r="E85" s="49" t="s">
        <v>57</v>
      </c>
    </row>
    <row r="86" spans="1:5" x14ac:dyDescent="0.45">
      <c r="A86" s="46" t="s">
        <v>4</v>
      </c>
      <c r="B86" s="8">
        <f t="shared" si="1"/>
        <v>0.68</v>
      </c>
      <c r="C86" s="7">
        <v>17</v>
      </c>
      <c r="D86" s="45">
        <v>11</v>
      </c>
      <c r="E86" s="49" t="s">
        <v>57</v>
      </c>
    </row>
    <row r="87" spans="1:5" x14ac:dyDescent="0.45">
      <c r="A87" s="46" t="s">
        <v>4</v>
      </c>
      <c r="B87" s="8">
        <f t="shared" si="1"/>
        <v>0.68</v>
      </c>
      <c r="C87" s="7">
        <v>17</v>
      </c>
      <c r="D87" s="45">
        <v>10</v>
      </c>
      <c r="E87" s="49" t="s">
        <v>57</v>
      </c>
    </row>
    <row r="88" spans="1:5" x14ac:dyDescent="0.45">
      <c r="A88" s="46" t="s">
        <v>4</v>
      </c>
      <c r="B88" s="8">
        <f t="shared" si="1"/>
        <v>0.68</v>
      </c>
      <c r="C88" s="7">
        <v>17</v>
      </c>
      <c r="D88" s="45">
        <v>9</v>
      </c>
      <c r="E88" s="49" t="s">
        <v>57</v>
      </c>
    </row>
    <row r="89" spans="1:5" x14ac:dyDescent="0.45">
      <c r="A89" s="46" t="s">
        <v>4</v>
      </c>
      <c r="B89" s="8">
        <f t="shared" si="1"/>
        <v>0.68</v>
      </c>
      <c r="C89" s="7">
        <v>17</v>
      </c>
      <c r="D89" s="45">
        <v>8</v>
      </c>
      <c r="E89" s="49" t="s">
        <v>57</v>
      </c>
    </row>
    <row r="90" spans="1:5" x14ac:dyDescent="0.45">
      <c r="A90" s="46" t="s">
        <v>4</v>
      </c>
      <c r="B90" s="8">
        <f t="shared" si="1"/>
        <v>0.68</v>
      </c>
      <c r="C90" s="7">
        <v>17</v>
      </c>
      <c r="D90" s="45">
        <v>7</v>
      </c>
      <c r="E90" s="49" t="s">
        <v>57</v>
      </c>
    </row>
    <row r="91" spans="1:5" x14ac:dyDescent="0.45">
      <c r="A91" s="46" t="s">
        <v>4</v>
      </c>
      <c r="B91" s="8">
        <f t="shared" si="1"/>
        <v>0.68</v>
      </c>
      <c r="C91" s="7">
        <v>17</v>
      </c>
      <c r="D91" s="45">
        <v>6</v>
      </c>
      <c r="E91" s="49" t="s">
        <v>57</v>
      </c>
    </row>
    <row r="92" spans="1:5" x14ac:dyDescent="0.45">
      <c r="A92" s="46" t="s">
        <v>4</v>
      </c>
      <c r="B92" s="8">
        <f t="shared" si="1"/>
        <v>0.68</v>
      </c>
      <c r="C92" s="7">
        <v>17</v>
      </c>
      <c r="D92" s="45">
        <v>5</v>
      </c>
      <c r="E92" s="49" t="s">
        <v>57</v>
      </c>
    </row>
    <row r="93" spans="1:5" x14ac:dyDescent="0.45">
      <c r="A93" s="46" t="s">
        <v>4</v>
      </c>
      <c r="B93" s="8">
        <f t="shared" si="1"/>
        <v>0.68</v>
      </c>
      <c r="C93" s="7">
        <v>17</v>
      </c>
      <c r="D93" s="45">
        <v>4</v>
      </c>
      <c r="E93" s="49" t="s">
        <v>57</v>
      </c>
    </row>
    <row r="94" spans="1:5" x14ac:dyDescent="0.45">
      <c r="A94" s="46" t="s">
        <v>4</v>
      </c>
      <c r="B94" s="8">
        <f t="shared" si="1"/>
        <v>0.68</v>
      </c>
      <c r="C94" s="7">
        <v>17</v>
      </c>
      <c r="D94" s="45">
        <v>3</v>
      </c>
      <c r="E94" s="49" t="s">
        <v>57</v>
      </c>
    </row>
    <row r="95" spans="1:5" x14ac:dyDescent="0.45">
      <c r="A95" s="46" t="s">
        <v>4</v>
      </c>
      <c r="B95" s="8">
        <f t="shared" si="1"/>
        <v>0.68</v>
      </c>
      <c r="C95" s="7">
        <v>17</v>
      </c>
      <c r="D95" s="45">
        <v>2</v>
      </c>
      <c r="E95" s="49" t="s">
        <v>57</v>
      </c>
    </row>
    <row r="96" spans="1:5" x14ac:dyDescent="0.45">
      <c r="A96" s="46" t="s">
        <v>4</v>
      </c>
      <c r="B96" s="8">
        <f t="shared" si="1"/>
        <v>0.68</v>
      </c>
      <c r="C96" s="7">
        <v>17</v>
      </c>
      <c r="D96" s="45">
        <v>1</v>
      </c>
      <c r="E96" s="49" t="s">
        <v>57</v>
      </c>
    </row>
    <row r="97" spans="1:5" ht="14.65" thickBot="1" x14ac:dyDescent="0.5">
      <c r="A97" s="32" t="s">
        <v>4</v>
      </c>
      <c r="B97" s="33">
        <f t="shared" si="1"/>
        <v>0.68</v>
      </c>
      <c r="C97" s="50">
        <v>17</v>
      </c>
      <c r="D97" s="47">
        <v>0</v>
      </c>
      <c r="E97" s="36" t="s">
        <v>57</v>
      </c>
    </row>
  </sheetData>
  <mergeCells count="8">
    <mergeCell ref="A3:E3"/>
    <mergeCell ref="A2:E2"/>
    <mergeCell ref="A1:E1"/>
    <mergeCell ref="D4:E5"/>
    <mergeCell ref="A4:A6"/>
    <mergeCell ref="B4:B6"/>
    <mergeCell ref="C4:C6"/>
    <mergeCell ref="D6:E6"/>
  </mergeCells>
  <printOptions horizontalCentered="1"/>
  <pageMargins left="0.25" right="0.25" top="0.25" bottom="0.25" header="0.3" footer="0.3"/>
  <pageSetup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90" t="s">
        <v>63</v>
      </c>
      <c r="B1" s="91"/>
      <c r="C1" s="91"/>
      <c r="D1" s="91"/>
      <c r="E1" s="92"/>
    </row>
    <row r="2" spans="1:5" ht="14.65" thickBot="1" x14ac:dyDescent="0.5">
      <c r="A2" s="90" t="s">
        <v>5</v>
      </c>
      <c r="B2" s="91"/>
      <c r="C2" s="91"/>
      <c r="D2" s="91"/>
      <c r="E2" s="92"/>
    </row>
    <row r="3" spans="1:5" ht="14.65" thickBot="1" x14ac:dyDescent="0.5">
      <c r="A3" s="75" t="s">
        <v>20</v>
      </c>
      <c r="B3" s="76"/>
      <c r="C3" s="76"/>
      <c r="D3" s="76"/>
      <c r="E3" s="77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97" t="s">
        <v>33</v>
      </c>
      <c r="E4" s="98"/>
    </row>
    <row r="5" spans="1:5" x14ac:dyDescent="0.45">
      <c r="A5" s="88"/>
      <c r="B5" s="89"/>
      <c r="C5" s="89"/>
      <c r="D5" s="74"/>
      <c r="E5" s="99"/>
    </row>
    <row r="6" spans="1:5" ht="14.65" thickBot="1" x14ac:dyDescent="0.5">
      <c r="A6" s="94"/>
      <c r="B6" s="96"/>
      <c r="C6" s="96"/>
      <c r="D6" s="100" t="s">
        <v>0</v>
      </c>
      <c r="E6" s="101"/>
    </row>
    <row r="7" spans="1:5" x14ac:dyDescent="0.45">
      <c r="A7" s="64" t="s">
        <v>1</v>
      </c>
      <c r="B7" s="65">
        <f>C7/25</f>
        <v>1</v>
      </c>
      <c r="C7" s="63">
        <v>25</v>
      </c>
      <c r="D7" s="60">
        <v>10</v>
      </c>
      <c r="E7" s="66" t="s">
        <v>58</v>
      </c>
    </row>
    <row r="8" spans="1:5" x14ac:dyDescent="0.45">
      <c r="A8" s="25" t="s">
        <v>1</v>
      </c>
      <c r="B8" s="6">
        <f t="shared" ref="B8:B17" si="0">C8/25</f>
        <v>0.96</v>
      </c>
      <c r="C8" s="5">
        <v>24</v>
      </c>
      <c r="D8" s="61">
        <v>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5">
        <v>23</v>
      </c>
      <c r="D9" s="61">
        <v>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5">
        <v>23</v>
      </c>
      <c r="D10" s="61">
        <v>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">
        <v>22</v>
      </c>
      <c r="D11" s="62">
        <v>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">
        <v>22</v>
      </c>
      <c r="D12" s="62">
        <v>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">
        <v>21</v>
      </c>
      <c r="D13" s="62">
        <v>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">
        <v>21</v>
      </c>
      <c r="D14" s="62">
        <v>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">
        <v>20</v>
      </c>
      <c r="D15" s="62">
        <v>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">
        <v>20</v>
      </c>
      <c r="D16" s="62">
        <v>1</v>
      </c>
      <c r="E16" s="28" t="s">
        <v>57</v>
      </c>
    </row>
    <row r="17" spans="1:5" ht="14.65" thickBot="1" x14ac:dyDescent="0.5">
      <c r="A17" s="67" t="s">
        <v>3</v>
      </c>
      <c r="B17" s="68">
        <f t="shared" si="0"/>
        <v>0.76</v>
      </c>
      <c r="C17" s="69">
        <v>19</v>
      </c>
      <c r="D17" s="70">
        <v>0</v>
      </c>
      <c r="E17" s="71" t="s">
        <v>57</v>
      </c>
    </row>
  </sheetData>
  <mergeCells count="8">
    <mergeCell ref="A1:E1"/>
    <mergeCell ref="A2:E2"/>
    <mergeCell ref="A3:E3"/>
    <mergeCell ref="A4:A6"/>
    <mergeCell ref="B4:B6"/>
    <mergeCell ref="C4:C6"/>
    <mergeCell ref="D4:E5"/>
    <mergeCell ref="D6:E6"/>
  </mergeCells>
  <printOptions horizontalCentered="1"/>
  <pageMargins left="0.7" right="0.7" top="0.25" bottom="0.2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2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75" t="s">
        <v>64</v>
      </c>
      <c r="B1" s="76"/>
      <c r="C1" s="76"/>
      <c r="D1" s="76"/>
      <c r="E1" s="77"/>
    </row>
    <row r="2" spans="1:5" ht="14.65" thickBot="1" x14ac:dyDescent="0.5">
      <c r="A2" s="90" t="s">
        <v>5</v>
      </c>
      <c r="B2" s="91"/>
      <c r="C2" s="91"/>
      <c r="D2" s="91"/>
      <c r="E2" s="92"/>
    </row>
    <row r="3" spans="1:5" ht="14.65" thickBot="1" x14ac:dyDescent="0.5">
      <c r="A3" s="90" t="s">
        <v>20</v>
      </c>
      <c r="B3" s="91"/>
      <c r="C3" s="91"/>
      <c r="D3" s="91"/>
      <c r="E3" s="92"/>
    </row>
    <row r="4" spans="1:5" ht="15" customHeight="1" x14ac:dyDescent="0.45">
      <c r="A4" s="93" t="s">
        <v>18</v>
      </c>
      <c r="B4" s="95" t="s">
        <v>56</v>
      </c>
      <c r="C4" s="95" t="s">
        <v>19</v>
      </c>
      <c r="D4" s="104" t="s">
        <v>30</v>
      </c>
      <c r="E4" s="105"/>
    </row>
    <row r="5" spans="1:5" x14ac:dyDescent="0.45">
      <c r="A5" s="88"/>
      <c r="B5" s="89"/>
      <c r="C5" s="89"/>
      <c r="D5" s="106"/>
      <c r="E5" s="107"/>
    </row>
    <row r="6" spans="1:5" ht="14.65" thickBot="1" x14ac:dyDescent="0.5">
      <c r="A6" s="94"/>
      <c r="B6" s="96"/>
      <c r="C6" s="96"/>
      <c r="D6" s="102" t="s">
        <v>7</v>
      </c>
      <c r="E6" s="103"/>
    </row>
    <row r="7" spans="1:5" x14ac:dyDescent="0.45">
      <c r="A7" s="37" t="s">
        <v>1</v>
      </c>
      <c r="B7" s="38">
        <f>C7/25</f>
        <v>1</v>
      </c>
      <c r="C7" s="39">
        <v>25</v>
      </c>
      <c r="D7" s="40">
        <v>15</v>
      </c>
      <c r="E7" s="41" t="s">
        <v>58</v>
      </c>
    </row>
    <row r="8" spans="1:5" x14ac:dyDescent="0.45">
      <c r="A8" s="25" t="s">
        <v>1</v>
      </c>
      <c r="B8" s="6">
        <f t="shared" ref="B8:B22" si="0">C8/25</f>
        <v>0.96</v>
      </c>
      <c r="C8" s="16">
        <v>24</v>
      </c>
      <c r="D8" s="20">
        <v>14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20">
        <v>13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20">
        <v>12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21">
        <v>11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21">
        <v>10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21">
        <v>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21">
        <v>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22">
        <v>7</v>
      </c>
      <c r="E15" s="29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21">
        <v>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23">
        <v>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24">
        <v>19</v>
      </c>
      <c r="D18" s="23">
        <v>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23">
        <v>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23">
        <v>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23">
        <v>1</v>
      </c>
      <c r="E21" s="31" t="s">
        <v>57</v>
      </c>
    </row>
    <row r="22" spans="1:5" ht="14.65" thickBot="1" x14ac:dyDescent="0.5">
      <c r="A22" s="32" t="s">
        <v>4</v>
      </c>
      <c r="B22" s="33">
        <f t="shared" si="0"/>
        <v>0.68</v>
      </c>
      <c r="C22" s="34">
        <v>17</v>
      </c>
      <c r="D22" s="35">
        <v>0</v>
      </c>
      <c r="E22" s="36" t="s">
        <v>57</v>
      </c>
    </row>
  </sheetData>
  <mergeCells count="8">
    <mergeCell ref="A3:E3"/>
    <mergeCell ref="A2:E2"/>
    <mergeCell ref="A1:E1"/>
    <mergeCell ref="A4:A6"/>
    <mergeCell ref="B4:B6"/>
    <mergeCell ref="C4:C6"/>
    <mergeCell ref="D6:E6"/>
    <mergeCell ref="D4:E5"/>
  </mergeCells>
  <printOptions horizontalCentered="1"/>
  <pageMargins left="0.25" right="0.25" top="0.25" bottom="0.2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75" t="s">
        <v>65</v>
      </c>
      <c r="B1" s="76"/>
      <c r="C1" s="76"/>
      <c r="D1" s="76"/>
      <c r="E1" s="77"/>
    </row>
    <row r="2" spans="1:5" ht="14.65" thickBot="1" x14ac:dyDescent="0.5">
      <c r="A2" s="90" t="s">
        <v>5</v>
      </c>
      <c r="B2" s="91"/>
      <c r="C2" s="91"/>
      <c r="D2" s="91"/>
      <c r="E2" s="92"/>
    </row>
    <row r="3" spans="1:5" ht="14.65" thickBot="1" x14ac:dyDescent="0.5">
      <c r="A3" s="90" t="s">
        <v>20</v>
      </c>
      <c r="B3" s="91"/>
      <c r="C3" s="91"/>
      <c r="D3" s="91"/>
      <c r="E3" s="92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31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6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20</v>
      </c>
      <c r="E7" s="41" t="s">
        <v>58</v>
      </c>
    </row>
    <row r="8" spans="1:5" x14ac:dyDescent="0.45">
      <c r="A8" s="25" t="s">
        <v>1</v>
      </c>
      <c r="B8" s="6">
        <f t="shared" ref="B8:B27" si="0">C8/25</f>
        <v>0.96</v>
      </c>
      <c r="C8" s="16">
        <v>24</v>
      </c>
      <c r="D8" s="42">
        <v>19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18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17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16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15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14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13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12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11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10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1</v>
      </c>
      <c r="E26" s="49" t="s">
        <v>57</v>
      </c>
    </row>
    <row r="27" spans="1:5" ht="14.65" thickBot="1" x14ac:dyDescent="0.5">
      <c r="A27" s="32" t="s">
        <v>4</v>
      </c>
      <c r="B27" s="33">
        <f t="shared" si="0"/>
        <v>0.68</v>
      </c>
      <c r="C27" s="34">
        <v>17</v>
      </c>
      <c r="D27" s="47">
        <v>0</v>
      </c>
      <c r="E27" s="36" t="s">
        <v>57</v>
      </c>
    </row>
  </sheetData>
  <mergeCells count="8">
    <mergeCell ref="D4:E5"/>
    <mergeCell ref="D6:E6"/>
    <mergeCell ref="A1:E1"/>
    <mergeCell ref="A2:E2"/>
    <mergeCell ref="A3:E3"/>
    <mergeCell ref="A4:A6"/>
    <mergeCell ref="B4:B6"/>
    <mergeCell ref="C4:C6"/>
  </mergeCells>
  <printOptions horizontalCentered="1"/>
  <pageMargins left="0.25" right="0.25" top="0.25" bottom="0.2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2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90" t="s">
        <v>66</v>
      </c>
      <c r="B1" s="91"/>
      <c r="C1" s="91"/>
      <c r="D1" s="91"/>
      <c r="E1" s="92"/>
    </row>
    <row r="2" spans="1:5" ht="14.65" thickBot="1" x14ac:dyDescent="0.5">
      <c r="A2" s="78" t="s">
        <v>5</v>
      </c>
      <c r="B2" s="79"/>
      <c r="C2" s="79"/>
      <c r="D2" s="79"/>
      <c r="E2" s="80"/>
    </row>
    <row r="3" spans="1:5" ht="14.65" thickBot="1" x14ac:dyDescent="0.5">
      <c r="A3" s="90" t="s">
        <v>20</v>
      </c>
      <c r="B3" s="91"/>
      <c r="C3" s="91"/>
      <c r="D3" s="91"/>
      <c r="E3" s="92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60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8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25</v>
      </c>
      <c r="E7" s="41" t="s">
        <v>58</v>
      </c>
    </row>
    <row r="8" spans="1:5" x14ac:dyDescent="0.45">
      <c r="A8" s="25" t="s">
        <v>1</v>
      </c>
      <c r="B8" s="6">
        <f t="shared" ref="B8:B32" si="0">C8/25</f>
        <v>0.96</v>
      </c>
      <c r="C8" s="16">
        <v>24</v>
      </c>
      <c r="D8" s="42">
        <v>24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23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22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21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20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19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18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17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16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15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14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13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12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11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10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19">
        <v>17</v>
      </c>
      <c r="D27" s="45">
        <v>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19">
        <v>17</v>
      </c>
      <c r="D28" s="45">
        <v>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19">
        <v>17</v>
      </c>
      <c r="D29" s="45">
        <v>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19">
        <v>17</v>
      </c>
      <c r="D30" s="45">
        <v>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19">
        <v>17</v>
      </c>
      <c r="D31" s="45">
        <v>1</v>
      </c>
      <c r="E31" s="49" t="s">
        <v>57</v>
      </c>
    </row>
    <row r="32" spans="1:5" ht="14.65" thickBot="1" x14ac:dyDescent="0.5">
      <c r="A32" s="32" t="s">
        <v>4</v>
      </c>
      <c r="B32" s="33">
        <f t="shared" si="0"/>
        <v>0.68</v>
      </c>
      <c r="C32" s="34">
        <v>17</v>
      </c>
      <c r="D32" s="47">
        <v>0</v>
      </c>
      <c r="E32" s="36" t="s">
        <v>57</v>
      </c>
    </row>
  </sheetData>
  <mergeCells count="8">
    <mergeCell ref="A2:E2"/>
    <mergeCell ref="A1:E1"/>
    <mergeCell ref="D6:E6"/>
    <mergeCell ref="D4:E5"/>
    <mergeCell ref="A3:E3"/>
    <mergeCell ref="A4:A6"/>
    <mergeCell ref="B4:B6"/>
    <mergeCell ref="C4:C6"/>
  </mergeCells>
  <printOptions horizontalCentered="1"/>
  <pageMargins left="0.25" right="0.25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7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75" t="s">
        <v>67</v>
      </c>
      <c r="B1" s="76"/>
      <c r="C1" s="76"/>
      <c r="D1" s="76"/>
      <c r="E1" s="77"/>
    </row>
    <row r="2" spans="1:5" ht="14.65" thickBot="1" x14ac:dyDescent="0.5">
      <c r="A2" s="90" t="s">
        <v>5</v>
      </c>
      <c r="B2" s="91"/>
      <c r="C2" s="91"/>
      <c r="D2" s="91"/>
      <c r="E2" s="92"/>
    </row>
    <row r="3" spans="1:5" ht="14.65" thickBot="1" x14ac:dyDescent="0.5">
      <c r="A3" s="78" t="s">
        <v>20</v>
      </c>
      <c r="B3" s="79"/>
      <c r="C3" s="79"/>
      <c r="D3" s="79"/>
      <c r="E3" s="80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32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9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30</v>
      </c>
      <c r="E7" s="41" t="s">
        <v>58</v>
      </c>
    </row>
    <row r="8" spans="1:5" x14ac:dyDescent="0.45">
      <c r="A8" s="25" t="s">
        <v>1</v>
      </c>
      <c r="B8" s="6">
        <f t="shared" ref="B8:B37" si="0">C8/25</f>
        <v>0.96</v>
      </c>
      <c r="C8" s="16">
        <v>24</v>
      </c>
      <c r="D8" s="42">
        <v>29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28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27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26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25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24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23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22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21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20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19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18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17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16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15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14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13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12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11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19">
        <v>17</v>
      </c>
      <c r="D27" s="45">
        <v>10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19">
        <v>17</v>
      </c>
      <c r="D28" s="45">
        <v>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19">
        <v>17</v>
      </c>
      <c r="D29" s="45">
        <v>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19">
        <v>17</v>
      </c>
      <c r="D30" s="45">
        <v>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19">
        <v>17</v>
      </c>
      <c r="D31" s="45">
        <v>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19">
        <v>17</v>
      </c>
      <c r="D32" s="45">
        <v>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19">
        <v>17</v>
      </c>
      <c r="D33" s="45">
        <v>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19">
        <v>17</v>
      </c>
      <c r="D34" s="45">
        <v>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19">
        <v>17</v>
      </c>
      <c r="D35" s="45">
        <v>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19">
        <v>17</v>
      </c>
      <c r="D36" s="45">
        <v>1</v>
      </c>
      <c r="E36" s="49" t="s">
        <v>57</v>
      </c>
    </row>
    <row r="37" spans="1:5" ht="14.65" thickBot="1" x14ac:dyDescent="0.5">
      <c r="A37" s="32" t="s">
        <v>4</v>
      </c>
      <c r="B37" s="33">
        <f t="shared" si="0"/>
        <v>0.68</v>
      </c>
      <c r="C37" s="34">
        <v>17</v>
      </c>
      <c r="D37" s="47">
        <v>0</v>
      </c>
      <c r="E37" s="36" t="s">
        <v>57</v>
      </c>
    </row>
  </sheetData>
  <mergeCells count="8">
    <mergeCell ref="A3:E3"/>
    <mergeCell ref="A2:E2"/>
    <mergeCell ref="A1:E1"/>
    <mergeCell ref="D6:E6"/>
    <mergeCell ref="D4:E5"/>
    <mergeCell ref="A4:A6"/>
    <mergeCell ref="B4:B6"/>
    <mergeCell ref="C4:C6"/>
  </mergeCells>
  <printOptions horizontalCentered="1"/>
  <pageMargins left="0.25" right="0.25" top="0.25" bottom="0.2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2"/>
  <sheetViews>
    <sheetView workbookViewId="0">
      <selection sqref="A1:E1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68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29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10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35</v>
      </c>
      <c r="E7" s="41" t="s">
        <v>58</v>
      </c>
    </row>
    <row r="8" spans="1:5" x14ac:dyDescent="0.45">
      <c r="A8" s="25" t="s">
        <v>1</v>
      </c>
      <c r="B8" s="6">
        <f t="shared" ref="B8:B42" si="0">C8/25</f>
        <v>0.96</v>
      </c>
      <c r="C8" s="16">
        <v>24</v>
      </c>
      <c r="D8" s="42">
        <v>34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33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32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31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30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29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28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27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26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25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24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23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22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21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20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19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18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17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16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19">
        <v>17</v>
      </c>
      <c r="D27" s="45">
        <v>15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19">
        <v>17</v>
      </c>
      <c r="D28" s="45">
        <v>14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19">
        <v>17</v>
      </c>
      <c r="D29" s="45">
        <v>13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19">
        <v>17</v>
      </c>
      <c r="D30" s="45">
        <v>12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19">
        <v>17</v>
      </c>
      <c r="D31" s="45">
        <v>11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19">
        <v>17</v>
      </c>
      <c r="D32" s="45">
        <v>10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19">
        <v>17</v>
      </c>
      <c r="D33" s="45">
        <v>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19">
        <v>17</v>
      </c>
      <c r="D34" s="45">
        <v>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19">
        <v>17</v>
      </c>
      <c r="D35" s="45">
        <v>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19">
        <v>17</v>
      </c>
      <c r="D36" s="45">
        <v>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19">
        <v>17</v>
      </c>
      <c r="D37" s="45">
        <v>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19">
        <v>17</v>
      </c>
      <c r="D38" s="45">
        <v>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19">
        <v>17</v>
      </c>
      <c r="D39" s="45">
        <v>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19">
        <v>17</v>
      </c>
      <c r="D40" s="45">
        <v>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19">
        <v>17</v>
      </c>
      <c r="D41" s="45">
        <v>1</v>
      </c>
      <c r="E41" s="49" t="s">
        <v>57</v>
      </c>
    </row>
    <row r="42" spans="1:5" ht="14.65" thickBot="1" x14ac:dyDescent="0.5">
      <c r="A42" s="32" t="s">
        <v>4</v>
      </c>
      <c r="B42" s="33">
        <f t="shared" si="0"/>
        <v>0.68</v>
      </c>
      <c r="C42" s="34">
        <v>17</v>
      </c>
      <c r="D42" s="47">
        <v>0</v>
      </c>
      <c r="E42" s="36" t="s">
        <v>57</v>
      </c>
    </row>
  </sheetData>
  <mergeCells count="8">
    <mergeCell ref="A3:E3"/>
    <mergeCell ref="A2:E2"/>
    <mergeCell ref="A1:E1"/>
    <mergeCell ref="D6:E6"/>
    <mergeCell ref="D4:E5"/>
    <mergeCell ref="A4:A6"/>
    <mergeCell ref="B4:B6"/>
    <mergeCell ref="C4:C6"/>
  </mergeCells>
  <printOptions horizontalCentered="1"/>
  <pageMargins left="0.25" right="0.25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7"/>
  <sheetViews>
    <sheetView workbookViewId="0">
      <selection activeCell="A7" sqref="A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69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28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11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40</v>
      </c>
      <c r="E7" s="41" t="s">
        <v>58</v>
      </c>
    </row>
    <row r="8" spans="1:5" x14ac:dyDescent="0.45">
      <c r="A8" s="25" t="s">
        <v>1</v>
      </c>
      <c r="B8" s="6">
        <f t="shared" ref="B8:B47" si="0">C8/25</f>
        <v>0.96</v>
      </c>
      <c r="C8" s="16">
        <v>24</v>
      </c>
      <c r="D8" s="42">
        <v>39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38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37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36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35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34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33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32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31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30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29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28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27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26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25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24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23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22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21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19">
        <v>17</v>
      </c>
      <c r="D27" s="45">
        <v>20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19">
        <v>17</v>
      </c>
      <c r="D28" s="45">
        <v>19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19">
        <v>17</v>
      </c>
      <c r="D29" s="45">
        <v>18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19">
        <v>17</v>
      </c>
      <c r="D30" s="45">
        <v>17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19">
        <v>17</v>
      </c>
      <c r="D31" s="45">
        <v>16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19">
        <v>17</v>
      </c>
      <c r="D32" s="45">
        <v>15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19">
        <v>17</v>
      </c>
      <c r="D33" s="45">
        <v>14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19">
        <v>17</v>
      </c>
      <c r="D34" s="45">
        <v>13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19">
        <v>17</v>
      </c>
      <c r="D35" s="45">
        <v>12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19">
        <v>17</v>
      </c>
      <c r="D36" s="45">
        <v>11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19">
        <v>17</v>
      </c>
      <c r="D37" s="45">
        <v>10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19">
        <v>17</v>
      </c>
      <c r="D38" s="45">
        <v>9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19">
        <v>17</v>
      </c>
      <c r="D39" s="45">
        <v>8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19">
        <v>17</v>
      </c>
      <c r="D40" s="45">
        <v>7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19">
        <v>17</v>
      </c>
      <c r="D41" s="45">
        <v>6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19">
        <v>17</v>
      </c>
      <c r="D42" s="45">
        <v>5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19">
        <v>17</v>
      </c>
      <c r="D43" s="45">
        <v>4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19">
        <v>17</v>
      </c>
      <c r="D44" s="45">
        <v>3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19">
        <v>17</v>
      </c>
      <c r="D45" s="45">
        <v>2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19">
        <v>17</v>
      </c>
      <c r="D46" s="45">
        <v>1</v>
      </c>
      <c r="E46" s="49" t="s">
        <v>57</v>
      </c>
    </row>
    <row r="47" spans="1:5" ht="14.65" thickBot="1" x14ac:dyDescent="0.5">
      <c r="A47" s="32" t="s">
        <v>4</v>
      </c>
      <c r="B47" s="33">
        <f t="shared" si="0"/>
        <v>0.68</v>
      </c>
      <c r="C47" s="34">
        <v>17</v>
      </c>
      <c r="D47" s="47">
        <v>0</v>
      </c>
      <c r="E47" s="36" t="s">
        <v>57</v>
      </c>
    </row>
  </sheetData>
  <mergeCells count="8">
    <mergeCell ref="A3:E3"/>
    <mergeCell ref="A2:E2"/>
    <mergeCell ref="A1:E1"/>
    <mergeCell ref="D4:E5"/>
    <mergeCell ref="A4:A6"/>
    <mergeCell ref="B4:B6"/>
    <mergeCell ref="C4:C6"/>
    <mergeCell ref="D6:E6"/>
  </mergeCells>
  <printOptions horizontalCentered="1"/>
  <pageMargins left="0.25" right="0.25" top="0.2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52"/>
  <sheetViews>
    <sheetView workbookViewId="0">
      <selection activeCell="C7" sqref="C1:C1048576"/>
    </sheetView>
  </sheetViews>
  <sheetFormatPr defaultRowHeight="14.25" x14ac:dyDescent="0.45"/>
  <cols>
    <col min="1" max="4" width="8.73046875" customWidth="1"/>
    <col min="5" max="5" width="16.73046875" customWidth="1"/>
  </cols>
  <sheetData>
    <row r="1" spans="1:5" ht="14.65" thickBot="1" x14ac:dyDescent="0.5">
      <c r="A1" s="119" t="s">
        <v>70</v>
      </c>
      <c r="B1" s="120"/>
      <c r="C1" s="120"/>
      <c r="D1" s="120"/>
      <c r="E1" s="121"/>
    </row>
    <row r="2" spans="1:5" ht="14.65" thickBot="1" x14ac:dyDescent="0.5">
      <c r="A2" s="116" t="s">
        <v>5</v>
      </c>
      <c r="B2" s="117"/>
      <c r="C2" s="117"/>
      <c r="D2" s="117"/>
      <c r="E2" s="118"/>
    </row>
    <row r="3" spans="1:5" ht="14.65" thickBot="1" x14ac:dyDescent="0.5">
      <c r="A3" s="113" t="s">
        <v>20</v>
      </c>
      <c r="B3" s="114"/>
      <c r="C3" s="114"/>
      <c r="D3" s="114"/>
      <c r="E3" s="115"/>
    </row>
    <row r="4" spans="1:5" ht="15" customHeight="1" x14ac:dyDescent="0.45">
      <c r="A4" s="93" t="s">
        <v>18</v>
      </c>
      <c r="B4" s="95" t="s">
        <v>56</v>
      </c>
      <c r="C4" s="110" t="s">
        <v>19</v>
      </c>
      <c r="D4" s="104" t="s">
        <v>27</v>
      </c>
      <c r="E4" s="105"/>
    </row>
    <row r="5" spans="1:5" x14ac:dyDescent="0.45">
      <c r="A5" s="88"/>
      <c r="B5" s="89"/>
      <c r="C5" s="111"/>
      <c r="D5" s="106"/>
      <c r="E5" s="107"/>
    </row>
    <row r="6" spans="1:5" ht="14.65" thickBot="1" x14ac:dyDescent="0.5">
      <c r="A6" s="94"/>
      <c r="B6" s="96"/>
      <c r="C6" s="112"/>
      <c r="D6" s="108" t="s">
        <v>12</v>
      </c>
      <c r="E6" s="109"/>
    </row>
    <row r="7" spans="1:5" x14ac:dyDescent="0.45">
      <c r="A7" s="37" t="s">
        <v>1</v>
      </c>
      <c r="B7" s="38">
        <f>C7/25</f>
        <v>1</v>
      </c>
      <c r="C7" s="39">
        <v>25</v>
      </c>
      <c r="D7" s="48">
        <v>45</v>
      </c>
      <c r="E7" s="41" t="s">
        <v>58</v>
      </c>
    </row>
    <row r="8" spans="1:5" x14ac:dyDescent="0.45">
      <c r="A8" s="25" t="s">
        <v>1</v>
      </c>
      <c r="B8" s="6">
        <f t="shared" ref="B8:B52" si="0">C8/25</f>
        <v>0.96</v>
      </c>
      <c r="C8" s="16">
        <v>24</v>
      </c>
      <c r="D8" s="42">
        <v>44</v>
      </c>
      <c r="E8" s="26" t="s">
        <v>57</v>
      </c>
    </row>
    <row r="9" spans="1:5" x14ac:dyDescent="0.45">
      <c r="A9" s="25" t="s">
        <v>1</v>
      </c>
      <c r="B9" s="6">
        <f t="shared" si="0"/>
        <v>0.92</v>
      </c>
      <c r="C9" s="16">
        <v>23</v>
      </c>
      <c r="D9" s="42">
        <v>43</v>
      </c>
      <c r="E9" s="26" t="s">
        <v>57</v>
      </c>
    </row>
    <row r="10" spans="1:5" x14ac:dyDescent="0.45">
      <c r="A10" s="25" t="s">
        <v>1</v>
      </c>
      <c r="B10" s="6">
        <f t="shared" si="0"/>
        <v>0.92</v>
      </c>
      <c r="C10" s="16">
        <v>23</v>
      </c>
      <c r="D10" s="42">
        <v>42</v>
      </c>
      <c r="E10" s="26" t="s">
        <v>57</v>
      </c>
    </row>
    <row r="11" spans="1:5" x14ac:dyDescent="0.45">
      <c r="A11" s="27" t="s">
        <v>2</v>
      </c>
      <c r="B11" s="2">
        <f t="shared" si="0"/>
        <v>0.88</v>
      </c>
      <c r="C11" s="17">
        <v>22</v>
      </c>
      <c r="D11" s="43">
        <v>41</v>
      </c>
      <c r="E11" s="28" t="s">
        <v>57</v>
      </c>
    </row>
    <row r="12" spans="1:5" x14ac:dyDescent="0.45">
      <c r="A12" s="27" t="s">
        <v>2</v>
      </c>
      <c r="B12" s="2">
        <f t="shared" si="0"/>
        <v>0.88</v>
      </c>
      <c r="C12" s="17">
        <v>22</v>
      </c>
      <c r="D12" s="43">
        <v>40</v>
      </c>
      <c r="E12" s="28" t="s">
        <v>57</v>
      </c>
    </row>
    <row r="13" spans="1:5" x14ac:dyDescent="0.45">
      <c r="A13" s="27" t="s">
        <v>2</v>
      </c>
      <c r="B13" s="2">
        <f t="shared" si="0"/>
        <v>0.84</v>
      </c>
      <c r="C13" s="17">
        <v>21</v>
      </c>
      <c r="D13" s="43">
        <v>39</v>
      </c>
      <c r="E13" s="28" t="s">
        <v>57</v>
      </c>
    </row>
    <row r="14" spans="1:5" x14ac:dyDescent="0.45">
      <c r="A14" s="27" t="s">
        <v>2</v>
      </c>
      <c r="B14" s="2">
        <f t="shared" si="0"/>
        <v>0.84</v>
      </c>
      <c r="C14" s="17">
        <v>21</v>
      </c>
      <c r="D14" s="43">
        <v>38</v>
      </c>
      <c r="E14" s="28" t="s">
        <v>57</v>
      </c>
    </row>
    <row r="15" spans="1:5" x14ac:dyDescent="0.45">
      <c r="A15" s="27" t="s">
        <v>2</v>
      </c>
      <c r="B15" s="2">
        <f t="shared" si="0"/>
        <v>0.8</v>
      </c>
      <c r="C15" s="17">
        <v>20</v>
      </c>
      <c r="D15" s="43">
        <v>37</v>
      </c>
      <c r="E15" s="28" t="s">
        <v>57</v>
      </c>
    </row>
    <row r="16" spans="1:5" x14ac:dyDescent="0.45">
      <c r="A16" s="27" t="s">
        <v>2</v>
      </c>
      <c r="B16" s="2">
        <f t="shared" si="0"/>
        <v>0.8</v>
      </c>
      <c r="C16" s="17">
        <v>20</v>
      </c>
      <c r="D16" s="43">
        <v>36</v>
      </c>
      <c r="E16" s="28" t="s">
        <v>57</v>
      </c>
    </row>
    <row r="17" spans="1:5" x14ac:dyDescent="0.45">
      <c r="A17" s="30" t="s">
        <v>3</v>
      </c>
      <c r="B17" s="4">
        <f t="shared" si="0"/>
        <v>0.76</v>
      </c>
      <c r="C17" s="18">
        <v>19</v>
      </c>
      <c r="D17" s="44">
        <v>35</v>
      </c>
      <c r="E17" s="31" t="s">
        <v>57</v>
      </c>
    </row>
    <row r="18" spans="1:5" x14ac:dyDescent="0.45">
      <c r="A18" s="30" t="s">
        <v>3</v>
      </c>
      <c r="B18" s="4">
        <f t="shared" si="0"/>
        <v>0.76</v>
      </c>
      <c r="C18" s="18">
        <v>19</v>
      </c>
      <c r="D18" s="44">
        <v>34</v>
      </c>
      <c r="E18" s="31" t="s">
        <v>57</v>
      </c>
    </row>
    <row r="19" spans="1:5" x14ac:dyDescent="0.45">
      <c r="A19" s="30" t="s">
        <v>3</v>
      </c>
      <c r="B19" s="4">
        <f t="shared" si="0"/>
        <v>0.72</v>
      </c>
      <c r="C19" s="18">
        <v>18</v>
      </c>
      <c r="D19" s="44">
        <v>33</v>
      </c>
      <c r="E19" s="31" t="s">
        <v>57</v>
      </c>
    </row>
    <row r="20" spans="1:5" x14ac:dyDescent="0.45">
      <c r="A20" s="30" t="s">
        <v>3</v>
      </c>
      <c r="B20" s="4">
        <f t="shared" si="0"/>
        <v>0.72</v>
      </c>
      <c r="C20" s="18">
        <v>18</v>
      </c>
      <c r="D20" s="44">
        <v>32</v>
      </c>
      <c r="E20" s="31" t="s">
        <v>57</v>
      </c>
    </row>
    <row r="21" spans="1:5" x14ac:dyDescent="0.45">
      <c r="A21" s="30" t="s">
        <v>3</v>
      </c>
      <c r="B21" s="4">
        <f t="shared" si="0"/>
        <v>0.72</v>
      </c>
      <c r="C21" s="18">
        <v>18</v>
      </c>
      <c r="D21" s="44">
        <v>31</v>
      </c>
      <c r="E21" s="31" t="s">
        <v>57</v>
      </c>
    </row>
    <row r="22" spans="1:5" x14ac:dyDescent="0.45">
      <c r="A22" s="46" t="s">
        <v>4</v>
      </c>
      <c r="B22" s="8">
        <f t="shared" si="0"/>
        <v>0.68</v>
      </c>
      <c r="C22" s="19">
        <v>17</v>
      </c>
      <c r="D22" s="45">
        <v>30</v>
      </c>
      <c r="E22" s="49" t="s">
        <v>57</v>
      </c>
    </row>
    <row r="23" spans="1:5" x14ac:dyDescent="0.45">
      <c r="A23" s="46" t="s">
        <v>4</v>
      </c>
      <c r="B23" s="8">
        <f t="shared" si="0"/>
        <v>0.68</v>
      </c>
      <c r="C23" s="19">
        <v>17</v>
      </c>
      <c r="D23" s="45">
        <v>29</v>
      </c>
      <c r="E23" s="49" t="s">
        <v>57</v>
      </c>
    </row>
    <row r="24" spans="1:5" x14ac:dyDescent="0.45">
      <c r="A24" s="46" t="s">
        <v>4</v>
      </c>
      <c r="B24" s="8">
        <f t="shared" si="0"/>
        <v>0.68</v>
      </c>
      <c r="C24" s="19">
        <v>17</v>
      </c>
      <c r="D24" s="45">
        <v>28</v>
      </c>
      <c r="E24" s="49" t="s">
        <v>57</v>
      </c>
    </row>
    <row r="25" spans="1:5" x14ac:dyDescent="0.45">
      <c r="A25" s="46" t="s">
        <v>4</v>
      </c>
      <c r="B25" s="8">
        <f t="shared" si="0"/>
        <v>0.68</v>
      </c>
      <c r="C25" s="19">
        <v>17</v>
      </c>
      <c r="D25" s="45">
        <v>27</v>
      </c>
      <c r="E25" s="49" t="s">
        <v>57</v>
      </c>
    </row>
    <row r="26" spans="1:5" x14ac:dyDescent="0.45">
      <c r="A26" s="46" t="s">
        <v>4</v>
      </c>
      <c r="B26" s="8">
        <f t="shared" si="0"/>
        <v>0.68</v>
      </c>
      <c r="C26" s="19">
        <v>17</v>
      </c>
      <c r="D26" s="45">
        <v>26</v>
      </c>
      <c r="E26" s="49" t="s">
        <v>57</v>
      </c>
    </row>
    <row r="27" spans="1:5" x14ac:dyDescent="0.45">
      <c r="A27" s="46" t="s">
        <v>4</v>
      </c>
      <c r="B27" s="8">
        <f t="shared" si="0"/>
        <v>0.68</v>
      </c>
      <c r="C27" s="19">
        <v>17</v>
      </c>
      <c r="D27" s="45">
        <v>25</v>
      </c>
      <c r="E27" s="49" t="s">
        <v>57</v>
      </c>
    </row>
    <row r="28" spans="1:5" x14ac:dyDescent="0.45">
      <c r="A28" s="46" t="s">
        <v>4</v>
      </c>
      <c r="B28" s="8">
        <f t="shared" si="0"/>
        <v>0.68</v>
      </c>
      <c r="C28" s="19">
        <v>17</v>
      </c>
      <c r="D28" s="45">
        <v>24</v>
      </c>
      <c r="E28" s="49" t="s">
        <v>57</v>
      </c>
    </row>
    <row r="29" spans="1:5" x14ac:dyDescent="0.45">
      <c r="A29" s="46" t="s">
        <v>4</v>
      </c>
      <c r="B29" s="8">
        <f t="shared" si="0"/>
        <v>0.68</v>
      </c>
      <c r="C29" s="19">
        <v>17</v>
      </c>
      <c r="D29" s="45">
        <v>23</v>
      </c>
      <c r="E29" s="49" t="s">
        <v>57</v>
      </c>
    </row>
    <row r="30" spans="1:5" x14ac:dyDescent="0.45">
      <c r="A30" s="46" t="s">
        <v>4</v>
      </c>
      <c r="B30" s="8">
        <f t="shared" si="0"/>
        <v>0.68</v>
      </c>
      <c r="C30" s="19">
        <v>17</v>
      </c>
      <c r="D30" s="45">
        <v>22</v>
      </c>
      <c r="E30" s="49" t="s">
        <v>57</v>
      </c>
    </row>
    <row r="31" spans="1:5" x14ac:dyDescent="0.45">
      <c r="A31" s="46" t="s">
        <v>4</v>
      </c>
      <c r="B31" s="8">
        <f t="shared" si="0"/>
        <v>0.68</v>
      </c>
      <c r="C31" s="19">
        <v>17</v>
      </c>
      <c r="D31" s="45">
        <v>21</v>
      </c>
      <c r="E31" s="49" t="s">
        <v>57</v>
      </c>
    </row>
    <row r="32" spans="1:5" x14ac:dyDescent="0.45">
      <c r="A32" s="46" t="s">
        <v>4</v>
      </c>
      <c r="B32" s="8">
        <f t="shared" si="0"/>
        <v>0.68</v>
      </c>
      <c r="C32" s="19">
        <v>17</v>
      </c>
      <c r="D32" s="45">
        <v>20</v>
      </c>
      <c r="E32" s="49" t="s">
        <v>57</v>
      </c>
    </row>
    <row r="33" spans="1:5" x14ac:dyDescent="0.45">
      <c r="A33" s="46" t="s">
        <v>4</v>
      </c>
      <c r="B33" s="8">
        <f t="shared" si="0"/>
        <v>0.68</v>
      </c>
      <c r="C33" s="19">
        <v>17</v>
      </c>
      <c r="D33" s="45">
        <v>19</v>
      </c>
      <c r="E33" s="49" t="s">
        <v>57</v>
      </c>
    </row>
    <row r="34" spans="1:5" x14ac:dyDescent="0.45">
      <c r="A34" s="46" t="s">
        <v>4</v>
      </c>
      <c r="B34" s="8">
        <f t="shared" si="0"/>
        <v>0.68</v>
      </c>
      <c r="C34" s="19">
        <v>17</v>
      </c>
      <c r="D34" s="45">
        <v>18</v>
      </c>
      <c r="E34" s="49" t="s">
        <v>57</v>
      </c>
    </row>
    <row r="35" spans="1:5" x14ac:dyDescent="0.45">
      <c r="A35" s="46" t="s">
        <v>4</v>
      </c>
      <c r="B35" s="8">
        <f t="shared" si="0"/>
        <v>0.68</v>
      </c>
      <c r="C35" s="19">
        <v>17</v>
      </c>
      <c r="D35" s="45">
        <v>17</v>
      </c>
      <c r="E35" s="49" t="s">
        <v>57</v>
      </c>
    </row>
    <row r="36" spans="1:5" x14ac:dyDescent="0.45">
      <c r="A36" s="46" t="s">
        <v>4</v>
      </c>
      <c r="B36" s="8">
        <f t="shared" si="0"/>
        <v>0.68</v>
      </c>
      <c r="C36" s="19">
        <v>17</v>
      </c>
      <c r="D36" s="45">
        <v>16</v>
      </c>
      <c r="E36" s="49" t="s">
        <v>57</v>
      </c>
    </row>
    <row r="37" spans="1:5" x14ac:dyDescent="0.45">
      <c r="A37" s="46" t="s">
        <v>4</v>
      </c>
      <c r="B37" s="8">
        <f t="shared" si="0"/>
        <v>0.68</v>
      </c>
      <c r="C37" s="19">
        <v>17</v>
      </c>
      <c r="D37" s="45">
        <v>15</v>
      </c>
      <c r="E37" s="49" t="s">
        <v>57</v>
      </c>
    </row>
    <row r="38" spans="1:5" x14ac:dyDescent="0.45">
      <c r="A38" s="46" t="s">
        <v>4</v>
      </c>
      <c r="B38" s="8">
        <f t="shared" si="0"/>
        <v>0.68</v>
      </c>
      <c r="C38" s="19">
        <v>17</v>
      </c>
      <c r="D38" s="45">
        <v>14</v>
      </c>
      <c r="E38" s="49" t="s">
        <v>57</v>
      </c>
    </row>
    <row r="39" spans="1:5" x14ac:dyDescent="0.45">
      <c r="A39" s="46" t="s">
        <v>4</v>
      </c>
      <c r="B39" s="8">
        <f t="shared" si="0"/>
        <v>0.68</v>
      </c>
      <c r="C39" s="19">
        <v>17</v>
      </c>
      <c r="D39" s="45">
        <v>13</v>
      </c>
      <c r="E39" s="49" t="s">
        <v>57</v>
      </c>
    </row>
    <row r="40" spans="1:5" x14ac:dyDescent="0.45">
      <c r="A40" s="46" t="s">
        <v>4</v>
      </c>
      <c r="B40" s="8">
        <f t="shared" si="0"/>
        <v>0.68</v>
      </c>
      <c r="C40" s="19">
        <v>17</v>
      </c>
      <c r="D40" s="45">
        <v>12</v>
      </c>
      <c r="E40" s="49" t="s">
        <v>57</v>
      </c>
    </row>
    <row r="41" spans="1:5" x14ac:dyDescent="0.45">
      <c r="A41" s="46" t="s">
        <v>4</v>
      </c>
      <c r="B41" s="8">
        <f t="shared" si="0"/>
        <v>0.68</v>
      </c>
      <c r="C41" s="19">
        <v>17</v>
      </c>
      <c r="D41" s="45">
        <v>11</v>
      </c>
      <c r="E41" s="49" t="s">
        <v>57</v>
      </c>
    </row>
    <row r="42" spans="1:5" x14ac:dyDescent="0.45">
      <c r="A42" s="46" t="s">
        <v>4</v>
      </c>
      <c r="B42" s="8">
        <f t="shared" si="0"/>
        <v>0.68</v>
      </c>
      <c r="C42" s="19">
        <v>17</v>
      </c>
      <c r="D42" s="45">
        <v>10</v>
      </c>
      <c r="E42" s="49" t="s">
        <v>57</v>
      </c>
    </row>
    <row r="43" spans="1:5" x14ac:dyDescent="0.45">
      <c r="A43" s="46" t="s">
        <v>4</v>
      </c>
      <c r="B43" s="8">
        <f t="shared" si="0"/>
        <v>0.68</v>
      </c>
      <c r="C43" s="19">
        <v>17</v>
      </c>
      <c r="D43" s="45">
        <v>9</v>
      </c>
      <c r="E43" s="49" t="s">
        <v>57</v>
      </c>
    </row>
    <row r="44" spans="1:5" x14ac:dyDescent="0.45">
      <c r="A44" s="46" t="s">
        <v>4</v>
      </c>
      <c r="B44" s="8">
        <f t="shared" si="0"/>
        <v>0.68</v>
      </c>
      <c r="C44" s="19">
        <v>17</v>
      </c>
      <c r="D44" s="45">
        <v>8</v>
      </c>
      <c r="E44" s="49" t="s">
        <v>57</v>
      </c>
    </row>
    <row r="45" spans="1:5" x14ac:dyDescent="0.45">
      <c r="A45" s="46" t="s">
        <v>4</v>
      </c>
      <c r="B45" s="8">
        <f t="shared" si="0"/>
        <v>0.68</v>
      </c>
      <c r="C45" s="19">
        <v>17</v>
      </c>
      <c r="D45" s="45">
        <v>7</v>
      </c>
      <c r="E45" s="49" t="s">
        <v>57</v>
      </c>
    </row>
    <row r="46" spans="1:5" x14ac:dyDescent="0.45">
      <c r="A46" s="46" t="s">
        <v>4</v>
      </c>
      <c r="B46" s="8">
        <f t="shared" si="0"/>
        <v>0.68</v>
      </c>
      <c r="C46" s="19">
        <v>17</v>
      </c>
      <c r="D46" s="45">
        <v>6</v>
      </c>
      <c r="E46" s="49" t="s">
        <v>57</v>
      </c>
    </row>
    <row r="47" spans="1:5" x14ac:dyDescent="0.45">
      <c r="A47" s="46" t="s">
        <v>4</v>
      </c>
      <c r="B47" s="8">
        <f t="shared" si="0"/>
        <v>0.68</v>
      </c>
      <c r="C47" s="19">
        <v>17</v>
      </c>
      <c r="D47" s="45">
        <v>5</v>
      </c>
      <c r="E47" s="49" t="s">
        <v>57</v>
      </c>
    </row>
    <row r="48" spans="1:5" x14ac:dyDescent="0.45">
      <c r="A48" s="46" t="s">
        <v>4</v>
      </c>
      <c r="B48" s="8">
        <f t="shared" si="0"/>
        <v>0.68</v>
      </c>
      <c r="C48" s="19">
        <v>17</v>
      </c>
      <c r="D48" s="45">
        <v>4</v>
      </c>
      <c r="E48" s="49" t="s">
        <v>57</v>
      </c>
    </row>
    <row r="49" spans="1:5" x14ac:dyDescent="0.45">
      <c r="A49" s="46" t="s">
        <v>4</v>
      </c>
      <c r="B49" s="8">
        <f t="shared" si="0"/>
        <v>0.68</v>
      </c>
      <c r="C49" s="19">
        <v>17</v>
      </c>
      <c r="D49" s="45">
        <v>3</v>
      </c>
      <c r="E49" s="49" t="s">
        <v>57</v>
      </c>
    </row>
    <row r="50" spans="1:5" x14ac:dyDescent="0.45">
      <c r="A50" s="46" t="s">
        <v>4</v>
      </c>
      <c r="B50" s="8">
        <f t="shared" si="0"/>
        <v>0.68</v>
      </c>
      <c r="C50" s="19">
        <v>17</v>
      </c>
      <c r="D50" s="45">
        <v>2</v>
      </c>
      <c r="E50" s="49" t="s">
        <v>57</v>
      </c>
    </row>
    <row r="51" spans="1:5" x14ac:dyDescent="0.45">
      <c r="A51" s="46" t="s">
        <v>4</v>
      </c>
      <c r="B51" s="8">
        <f t="shared" si="0"/>
        <v>0.68</v>
      </c>
      <c r="C51" s="19">
        <v>17</v>
      </c>
      <c r="D51" s="45">
        <v>1</v>
      </c>
      <c r="E51" s="49" t="s">
        <v>57</v>
      </c>
    </row>
    <row r="52" spans="1:5" ht="14.65" thickBot="1" x14ac:dyDescent="0.5">
      <c r="A52" s="32" t="s">
        <v>4</v>
      </c>
      <c r="B52" s="33">
        <f t="shared" si="0"/>
        <v>0.68</v>
      </c>
      <c r="C52" s="34">
        <v>17</v>
      </c>
      <c r="D52" s="47">
        <v>0</v>
      </c>
      <c r="E52" s="36" t="s">
        <v>57</v>
      </c>
    </row>
  </sheetData>
  <mergeCells count="8">
    <mergeCell ref="A1:E1"/>
    <mergeCell ref="D4:E5"/>
    <mergeCell ref="D6:E6"/>
    <mergeCell ref="A3:E3"/>
    <mergeCell ref="A2:E2"/>
    <mergeCell ref="A4:A6"/>
    <mergeCell ref="B4:B6"/>
    <mergeCell ref="C4:C6"/>
  </mergeCells>
  <printOptions horizontalCentered="1"/>
  <pageMargins left="0.25" right="0.25" top="0.25" bottom="0.2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Full Chart</vt:lpstr>
      <vt:lpstr>Level 1</vt:lpstr>
      <vt:lpstr>Level 2</vt:lpstr>
      <vt:lpstr>Level 3</vt:lpstr>
      <vt:lpstr>Level 4</vt:lpstr>
      <vt:lpstr>Level 5</vt:lpstr>
      <vt:lpstr>Level 6</vt:lpstr>
      <vt:lpstr>Level 7</vt:lpstr>
      <vt:lpstr>Level 8</vt:lpstr>
      <vt:lpstr>Level 9</vt:lpstr>
      <vt:lpstr>Level 10</vt:lpstr>
      <vt:lpstr>Level 11</vt:lpstr>
      <vt:lpstr>Level 12</vt:lpstr>
      <vt:lpstr>Level 13</vt:lpstr>
      <vt:lpstr>Level 14</vt:lpstr>
      <vt:lpstr>Level 15</vt:lpstr>
      <vt:lpstr>Level 16</vt:lpstr>
      <vt:lpstr>Level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Behnke, Andrew</dc:creator>
  <cp:lastModifiedBy>The Behnke's</cp:lastModifiedBy>
  <cp:lastPrinted>2018-09-20T12:32:27Z</cp:lastPrinted>
  <dcterms:created xsi:type="dcterms:W3CDTF">2016-11-09T13:38:57Z</dcterms:created>
  <dcterms:modified xsi:type="dcterms:W3CDTF">2019-04-05T03:54:10Z</dcterms:modified>
</cp:coreProperties>
</file>